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naeanrfkfs101v\USFF02$\NFLT_FLTFORCOM-HQ_N00060\N1 Directorate\GFM\Policy and Assessments (N1GFM3)\IA Website Update\"/>
    </mc:Choice>
  </mc:AlternateContent>
  <bookViews>
    <workbookView xWindow="0" yWindow="210" windowWidth="25125" windowHeight="11490"/>
  </bookViews>
  <sheets>
    <sheet name="12301(d) Benefits NN vs NE" sheetId="2" r:id="rId1"/>
  </sheets>
  <definedNames>
    <definedName name="_ftn1" localSheetId="0">'12301(d) Benefits NN vs NE'!$A$245</definedName>
    <definedName name="_ftnref1" localSheetId="0">'12301(d) Benefits NN vs NE'!$B$187</definedName>
    <definedName name="_xlnm.Print_Area" localSheetId="0">'12301(d) Benefits NN vs NE'!$B$2:$C$240</definedName>
    <definedName name="_xlnm.Print_Titles" localSheetId="0">'12301(d) Benefits NN vs NE'!$B:$C,'12301(d) Benefits NN vs NE'!$2:$6</definedName>
  </definedNames>
  <calcPr calcId="162913" concurrentCalc="0"/>
  <extLst>
    <ext xmlns:mx="http://schemas.microsoft.com/office/mac/excel/2008/main" uri="{7523E5D3-25F3-A5E0-1632-64F254C22452}">
      <mx:ArchID Flags="2"/>
    </ext>
  </extLst>
</workbook>
</file>

<file path=xl/sharedStrings.xml><?xml version="1.0" encoding="utf-8"?>
<sst xmlns="http://schemas.openxmlformats.org/spreadsheetml/2006/main" count="432" uniqueCount="420">
  <si>
    <t>Commissary</t>
  </si>
  <si>
    <t>Base Pay</t>
  </si>
  <si>
    <t>BAS</t>
  </si>
  <si>
    <t>HHG Storage</t>
  </si>
  <si>
    <t>Uniform Allowance (Officer)</t>
  </si>
  <si>
    <t>Uniform Allowance (Enlisted)</t>
  </si>
  <si>
    <t>Differential Pay</t>
  </si>
  <si>
    <t>Combat Zone Tax Exclusion</t>
  </si>
  <si>
    <t>Family Separation Allowance</t>
  </si>
  <si>
    <t>Travel Outside Normal Communing Distance</t>
  </si>
  <si>
    <t>Muster Duty Allowance</t>
  </si>
  <si>
    <t>Electronic Screening Allowance</t>
  </si>
  <si>
    <t>Funeral Honors Duty Allowance</t>
  </si>
  <si>
    <t>Pay and Benefits</t>
  </si>
  <si>
    <t>Reference</t>
  </si>
  <si>
    <t>Yellow Ribbon Program Allowance</t>
  </si>
  <si>
    <t>37 USC 439</t>
  </si>
  <si>
    <t xml:space="preserve">Separation for Physical Disability </t>
  </si>
  <si>
    <t xml:space="preserve">Retirement for Physical Disability </t>
  </si>
  <si>
    <t>Concurrent Retirement and Disability Payment</t>
  </si>
  <si>
    <t>10 USC 1414</t>
  </si>
  <si>
    <t>Combat-Related Special Compensation</t>
  </si>
  <si>
    <t>10 USC 1413a</t>
  </si>
  <si>
    <t>Active Duty Retirement</t>
  </si>
  <si>
    <t>Death Gratuity</t>
  </si>
  <si>
    <t>Survivor Benefit Plan</t>
  </si>
  <si>
    <t>Reserve Component Survivor Benefit Plan</t>
  </si>
  <si>
    <t>Dependency and Indemnity Compensation</t>
  </si>
  <si>
    <t>Special Survivor Indemnity Allowance</t>
  </si>
  <si>
    <t>10 USC 1450(m)</t>
  </si>
  <si>
    <t>Enlistment in the Armed Forces</t>
  </si>
  <si>
    <t xml:space="preserve">Enlistment in or Affiliation with a Reserve Component </t>
  </si>
  <si>
    <t>Health Professions Officer Incentive Pay</t>
  </si>
  <si>
    <t>Hazardous Duty Pay</t>
  </si>
  <si>
    <t>37 USC 351(a)(2)</t>
  </si>
  <si>
    <t>37 USC 352</t>
  </si>
  <si>
    <t>Skill Incentive Pay</t>
  </si>
  <si>
    <t>Proficiency Bonus</t>
  </si>
  <si>
    <t>37 USC 353(a)</t>
  </si>
  <si>
    <t>37 USC 353(b)</t>
  </si>
  <si>
    <t>15-Year Career Status Bonus</t>
  </si>
  <si>
    <t>37 USC 354</t>
  </si>
  <si>
    <t>37 USC 355</t>
  </si>
  <si>
    <t>Continuation of Pays During Hospitalization and Rehabilitation Resulting From Wounds, Injury, or Illness Incurred While on Duty in a Hostile Fire Area or Exposed to an Event of Hostile Fire or Other Hostile Action</t>
  </si>
  <si>
    <t>37 USC 372</t>
  </si>
  <si>
    <t>10 USC 1074</t>
  </si>
  <si>
    <t>10 USC 1074a</t>
  </si>
  <si>
    <t>10 USC 1145</t>
  </si>
  <si>
    <t xml:space="preserve">10 USC 1076d </t>
  </si>
  <si>
    <t xml:space="preserve">10 USC 1076a </t>
  </si>
  <si>
    <t xml:space="preserve">10 USC 1076 </t>
  </si>
  <si>
    <t>Montgomery GI Bill - Active Duty</t>
  </si>
  <si>
    <t xml:space="preserve">Montgomery GI Bill—Selected Reserve </t>
  </si>
  <si>
    <t>Reserve Educational Assistance Program</t>
  </si>
  <si>
    <t>Tuition Assistance</t>
  </si>
  <si>
    <t>10 USC 2007</t>
  </si>
  <si>
    <t>10 USC 1063 / 1064</t>
  </si>
  <si>
    <t xml:space="preserve">Payment for Unused Leave </t>
  </si>
  <si>
    <t xml:space="preserve">37 USC 501 </t>
  </si>
  <si>
    <t xml:space="preserve">38 USC 1965 et seq. </t>
  </si>
  <si>
    <t>Traumatic Servicemembers Group Life Insurance (TSGLI)</t>
  </si>
  <si>
    <t>38 USC 1980A</t>
  </si>
  <si>
    <t>Long-term Care Insurance</t>
  </si>
  <si>
    <t>10 USC 1044</t>
  </si>
  <si>
    <t xml:space="preserve">Uniformed Services Employment and Reemployment Rights Act (USERRA) </t>
  </si>
  <si>
    <t>37 USC 206</t>
  </si>
  <si>
    <t>Inactive Duty (Drill) Compensation</t>
  </si>
  <si>
    <t xml:space="preserve">37 USC 910 </t>
  </si>
  <si>
    <t>Income Replacement</t>
  </si>
  <si>
    <t>5 USC 5538</t>
  </si>
  <si>
    <t>37 USC 211</t>
  </si>
  <si>
    <t>10 USC 1035</t>
  </si>
  <si>
    <t xml:space="preserve">26 USC 112 </t>
  </si>
  <si>
    <t xml:space="preserve">37 USC 402 </t>
  </si>
  <si>
    <t>37 USC 478a</t>
  </si>
  <si>
    <t>37 USC 477</t>
  </si>
  <si>
    <t xml:space="preserve">37 USC 427 </t>
  </si>
  <si>
    <t>37 USC 433</t>
  </si>
  <si>
    <t>37 USC 433a</t>
  </si>
  <si>
    <t>37 USC 418</t>
  </si>
  <si>
    <t>37 USC 481l</t>
  </si>
  <si>
    <t>10 USC 701</t>
  </si>
  <si>
    <t>Leave</t>
  </si>
  <si>
    <t>Travel (space available)</t>
  </si>
  <si>
    <t>10 USC 2641b</t>
  </si>
  <si>
    <t>Healthcare</t>
  </si>
  <si>
    <t>MWR Benefits</t>
  </si>
  <si>
    <t>Education Benefits</t>
  </si>
  <si>
    <t>Pay and Allowances</t>
  </si>
  <si>
    <t>Travel and Transportation</t>
  </si>
  <si>
    <t>Disability</t>
  </si>
  <si>
    <t>Retirement</t>
  </si>
  <si>
    <t>Survivor Benefits</t>
  </si>
  <si>
    <t>Special and Incentive Pays</t>
  </si>
  <si>
    <t>Veteran's Benefits</t>
  </si>
  <si>
    <t>Miscellaneous Benefits</t>
  </si>
  <si>
    <t>Reemployment Benefits</t>
  </si>
  <si>
    <t>Civil Protections</t>
  </si>
  <si>
    <t xml:space="preserve">37 USC 204 </t>
  </si>
  <si>
    <t>Health Professions Officer Retention Bonus/Special Pay</t>
  </si>
  <si>
    <t>Hostile Fire Pay / Imminent Danger Pay</t>
  </si>
  <si>
    <t>37 USC 351(a)(1) &amp; (a)(3)</t>
  </si>
  <si>
    <t>Nuclear Officer Bonuses &amp; Incentive Pay</t>
  </si>
  <si>
    <t>Legend</t>
  </si>
  <si>
    <t>Health Professions Officer Critical Skills Accession Bonus</t>
  </si>
  <si>
    <t>Military Exchange Privileges</t>
  </si>
  <si>
    <t>Rest and Recuperation Absence (overseas)</t>
  </si>
  <si>
    <t>Rest and Recuperation Absence (combat zone)</t>
  </si>
  <si>
    <t>Thrift Savings Plan</t>
  </si>
  <si>
    <t>Critical Military Skills or Assigned to High Priority units – Retention Incentive</t>
  </si>
  <si>
    <t>37 USC 317</t>
  </si>
  <si>
    <t>37 USC 325</t>
  </si>
  <si>
    <t>37 USC 329</t>
  </si>
  <si>
    <t>Savings Plan for Education Expenses and Other Contingencies</t>
  </si>
  <si>
    <t>Retired and Reserve Component Members Volunteering for High Demand, Low-Density Units</t>
  </si>
  <si>
    <t xml:space="preserve">37 USC 402a  </t>
  </si>
  <si>
    <t xml:space="preserve">37 USC 403 </t>
  </si>
  <si>
    <t>37 USC 403</t>
  </si>
  <si>
    <t>37 USC 403b</t>
  </si>
  <si>
    <t>37 USC 437</t>
  </si>
  <si>
    <t>High Deployment Allowance</t>
  </si>
  <si>
    <t>37 USC 436</t>
  </si>
  <si>
    <t>37 USC 474</t>
  </si>
  <si>
    <t>37 USC 403(c)(3)(A) &amp; JTR, Appx K, Part 3</t>
  </si>
  <si>
    <t>37 USC 453</t>
  </si>
  <si>
    <t>37 USC 453 &amp; JTR Chapter 4, Part E, Section 1, Paragraph B3</t>
  </si>
  <si>
    <t>Move-in Expenses (OCONUS)</t>
  </si>
  <si>
    <t>10 USC 18505</t>
  </si>
  <si>
    <t>37 USC 474a</t>
  </si>
  <si>
    <t>Travel:  Inactive Duty</t>
  </si>
  <si>
    <t>Travel:  Inactive Duty (space required)</t>
  </si>
  <si>
    <t>37 USC  415, 416</t>
  </si>
  <si>
    <t>Civilian Clothing Allowance (when at permanent duty station overseas)</t>
  </si>
  <si>
    <t>37 USC 419</t>
  </si>
  <si>
    <t>10 USC 1475, 1476, 1478</t>
  </si>
  <si>
    <t>10 USC 1481</t>
  </si>
  <si>
    <t>Retirement for Non-regular Service</t>
  </si>
  <si>
    <t>10 USC 12731(f)</t>
  </si>
  <si>
    <t>SBP - Member dies while on active duty or inactive duty</t>
  </si>
  <si>
    <t>10 USC 1448(d) and (f)</t>
  </si>
  <si>
    <t>38 USC 1311</t>
  </si>
  <si>
    <t>38 USC 3311(f)</t>
  </si>
  <si>
    <t>10 USC, Ch 1607 (section 16162 amended)</t>
  </si>
  <si>
    <t>10 USC, Ch 1223 (sections 12731 &amp; 12732 amended)</t>
  </si>
  <si>
    <t>38 USC Chap 43 (sections 4303, 4312, 4316 amended)</t>
  </si>
  <si>
    <t>38 USC, Ch 33 (sections 3301, 3312 amended)</t>
  </si>
  <si>
    <t>10 USC, Ch 1606 (sections 16131, 16133 amended)</t>
  </si>
  <si>
    <t>28 USC 2671</t>
  </si>
  <si>
    <t>37 USC 331(a)(1)</t>
  </si>
  <si>
    <t>37 USC 331(a)(2)</t>
  </si>
  <si>
    <t>37 USC 331(a)(3)</t>
  </si>
  <si>
    <t>37 USC 331(a)(4)</t>
  </si>
  <si>
    <t>37 USC 331(a)(5)</t>
  </si>
  <si>
    <t>37 USC 332(a)(1)</t>
  </si>
  <si>
    <t>Aviation Officer Bonus</t>
  </si>
  <si>
    <t>Aviation Officer Incentive Pay</t>
  </si>
  <si>
    <t>37 USC 332(a)(2)</t>
  </si>
  <si>
    <t>37 USC 332(a)(3)</t>
  </si>
  <si>
    <t>37 USC 332(a)(4)</t>
  </si>
  <si>
    <t>37 USC 332(a)(5)</t>
  </si>
  <si>
    <t>37 USC 333</t>
  </si>
  <si>
    <t xml:space="preserve">     Legacy: Enlistment Bonus</t>
  </si>
  <si>
    <t xml:space="preserve">     Legacy: Officer Candidate Bonus</t>
  </si>
  <si>
    <t xml:space="preserve">    Legacy:  JAG Officer Special Pay</t>
  </si>
  <si>
    <t xml:space="preserve">     Legacy: Aviator Continuation Pay</t>
  </si>
  <si>
    <t>37 USC 334(b)</t>
  </si>
  <si>
    <t>37 USC 334(a)</t>
  </si>
  <si>
    <t>37 USC 335(a)(1)</t>
  </si>
  <si>
    <t>37 USC 335(a)(2)</t>
  </si>
  <si>
    <t>37 USC 309</t>
  </si>
  <si>
    <t>37 USC 308c</t>
  </si>
  <si>
    <t>37 USC 308g</t>
  </si>
  <si>
    <t>37 USC 308i</t>
  </si>
  <si>
    <t>37 USC 308</t>
  </si>
  <si>
    <t>37 USC 308b</t>
  </si>
  <si>
    <t>37 USC 308h</t>
  </si>
  <si>
    <t>37 USC 326</t>
  </si>
  <si>
    <t>37 USC 327</t>
  </si>
  <si>
    <t>37 USC 330</t>
  </si>
  <si>
    <t>37 USC 308j(a)</t>
  </si>
  <si>
    <t>37 USC 308j(b)</t>
  </si>
  <si>
    <t>37 USC 315</t>
  </si>
  <si>
    <t>37 USC 318</t>
  </si>
  <si>
    <t>37 USC 319</t>
  </si>
  <si>
    <t>37 USC 321</t>
  </si>
  <si>
    <t>37 USC 312b</t>
  </si>
  <si>
    <t>37 USC 312c</t>
  </si>
  <si>
    <t>37 USC 312</t>
  </si>
  <si>
    <t>37 USC 301b</t>
  </si>
  <si>
    <t>37 USC 301a</t>
  </si>
  <si>
    <t>37 USC 302h</t>
  </si>
  <si>
    <t>37 USC 302j</t>
  </si>
  <si>
    <t>37 USC 302d</t>
  </si>
  <si>
    <t>37 USC 302k</t>
  </si>
  <si>
    <t>37 USC 302l</t>
  </si>
  <si>
    <t>37 USC 301c</t>
  </si>
  <si>
    <t xml:space="preserve">     Legacy: Diving Duty Incentive Pay</t>
  </si>
  <si>
    <t xml:space="preserve">     Legacy: Hardship Duty Special Pay</t>
  </si>
  <si>
    <t xml:space="preserve">     Legacy: Career Sea Pay</t>
  </si>
  <si>
    <t xml:space="preserve">     Legacy: Career Enlisted Flyer Pay</t>
  </si>
  <si>
    <t>37 USC 316</t>
  </si>
  <si>
    <t>37 USC 320</t>
  </si>
  <si>
    <t>q</t>
  </si>
  <si>
    <t>w</t>
  </si>
  <si>
    <t>e</t>
  </si>
  <si>
    <t>r</t>
  </si>
  <si>
    <t>t</t>
  </si>
  <si>
    <t>y</t>
  </si>
  <si>
    <t>u</t>
  </si>
  <si>
    <t>i</t>
  </si>
  <si>
    <t>o</t>
  </si>
  <si>
    <t>p</t>
  </si>
  <si>
    <t>a</t>
  </si>
  <si>
    <t>s</t>
  </si>
  <si>
    <t>d</t>
  </si>
  <si>
    <t>f</t>
  </si>
  <si>
    <t>g</t>
  </si>
  <si>
    <t>h</t>
  </si>
  <si>
    <t>j</t>
  </si>
  <si>
    <t>k</t>
  </si>
  <si>
    <t>l</t>
  </si>
  <si>
    <t>;</t>
  </si>
  <si>
    <t>37 USC 335(a)(3)</t>
  </si>
  <si>
    <t>37 USC 301d</t>
  </si>
  <si>
    <t>37 USC 301e</t>
  </si>
  <si>
    <t>37 USC 302a(b)</t>
  </si>
  <si>
    <t>37 USC 302i</t>
  </si>
  <si>
    <t>37 USC 335(b)</t>
  </si>
  <si>
    <t>37 USC 302(a)</t>
  </si>
  <si>
    <t>37 USC 302(b)</t>
  </si>
  <si>
    <t>37 USC 302(h)</t>
  </si>
  <si>
    <t>37 USC 302b(a)</t>
  </si>
  <si>
    <t>37 USC 302b(g)</t>
  </si>
  <si>
    <t>37 USC 302f</t>
  </si>
  <si>
    <t>37 USC 302a(a)</t>
  </si>
  <si>
    <t>37 USC 303(a)</t>
  </si>
  <si>
    <t>37 USC 302e</t>
  </si>
  <si>
    <t>37 USC 302g(a)</t>
  </si>
  <si>
    <t>37 USC 335(c)</t>
  </si>
  <si>
    <t>37 USC 302(a)(5)</t>
  </si>
  <si>
    <t>37 USC 302b(a)(5)</t>
  </si>
  <si>
    <t>37 USC 303(b)</t>
  </si>
  <si>
    <t>37 USC 305b</t>
  </si>
  <si>
    <t>37 USC 301</t>
  </si>
  <si>
    <t xml:space="preserve">     Legacy: Diving duty special pay</t>
  </si>
  <si>
    <t>37 USC 304</t>
  </si>
  <si>
    <t>37 USC 314</t>
  </si>
  <si>
    <t>37 USC 308d</t>
  </si>
  <si>
    <t>37 USC 307a</t>
  </si>
  <si>
    <t>37 USC 305</t>
  </si>
  <si>
    <t>37 USC 305a(a)</t>
  </si>
  <si>
    <t>37 USC 306</t>
  </si>
  <si>
    <t>37 USC 307</t>
  </si>
  <si>
    <t>Recovery, care, and disposition of remains</t>
  </si>
  <si>
    <t>z</t>
  </si>
  <si>
    <t>37 USC 310(a)</t>
  </si>
  <si>
    <t>7 USC 1982</t>
  </si>
  <si>
    <t xml:space="preserve">     Legacy: Reserve Component 
     Enlistment/Affiliation Bonus</t>
  </si>
  <si>
    <t xml:space="preserve">     Legacy: Individual Ready Reserve
     Enlistment Bonus</t>
  </si>
  <si>
    <t xml:space="preserve">     Legacy: Prior Service Enlistment
     Bonus to Serve in the Selected Reserve</t>
  </si>
  <si>
    <t xml:space="preserve">     Legacy: Transfer Between
     Armed Forces</t>
  </si>
  <si>
    <t>Affiliation with a Reserve Component (Officers)</t>
  </si>
  <si>
    <t xml:space="preserve">     Legacy: Officer Affiliation Bonus to
     Serve in the Selected Reserve</t>
  </si>
  <si>
    <t xml:space="preserve">     Legacy: Officer Accession Bonus to
     Serve in the Selected Reserve</t>
  </si>
  <si>
    <t>Remain on Active Duty or Serve in an Active Status (Officers)</t>
  </si>
  <si>
    <t>Accession into the Armed Forces (Officers)</t>
  </si>
  <si>
    <t>Transfers between a Regular and Reserve Component in the Same Service (Enlisted)</t>
  </si>
  <si>
    <t>Transfers to a Regular or Reserve Component in Another Service (Enlisted)</t>
  </si>
  <si>
    <t>Transfers between a Regular and Reserve Component in the Same Service (Officers)</t>
  </si>
  <si>
    <t>Transfers to a Regular or Reserve Component in Another Service (Officers)</t>
  </si>
  <si>
    <t xml:space="preserve">     Legacy: Nuclear Officer
     Continuation Pay</t>
  </si>
  <si>
    <t xml:space="preserve">     Legacy: Nuclear Officer
     Accession Bonus</t>
  </si>
  <si>
    <t>Health Professions Officer
 Accession Bonus</t>
  </si>
  <si>
    <t xml:space="preserve">     Legacy: Pharmacy Officer
     Accession Bonus</t>
  </si>
  <si>
    <t xml:space="preserve">     Legacy: Registered Nurse
     Accession Bonus</t>
  </si>
  <si>
    <t xml:space="preserve">     Legacy: Medical officers multiyear
     retention bonus </t>
  </si>
  <si>
    <t xml:space="preserve">     Legacy: Dental officers multiyear
     retention bonus </t>
  </si>
  <si>
    <t xml:space="preserve">     Legacy: Optometrist retention
     special pay</t>
  </si>
  <si>
    <t xml:space="preserve">     Legacy: Medical officers incentive
     special pay </t>
  </si>
  <si>
    <t xml:space="preserve">     Legacy: Reserve medical officers
     special pay</t>
  </si>
  <si>
    <t xml:space="preserve">     Legacy: Reserve dental officers
     special pay</t>
  </si>
  <si>
    <t xml:space="preserve">     Legacy: Medical officers board
     certification special pay </t>
  </si>
  <si>
    <t>Health Professions Officer Board
 Certified Pay</t>
  </si>
  <si>
    <t xml:space="preserve">     Legacy: Dental officers board
     certification special pay</t>
  </si>
  <si>
    <t xml:space="preserve">     Legacy: Veterinarian board
     certification special pay</t>
  </si>
  <si>
    <t xml:space="preserve">     Legacy: Hostile fire or
     imminent danger pay</t>
  </si>
  <si>
    <t xml:space="preserve">     Legacy: Hostile Fire Pay /
     Imminent Danger Pay</t>
  </si>
  <si>
    <t>Footnotes</t>
  </si>
  <si>
    <t>?</t>
  </si>
  <si>
    <t>Relief for mobilized reservists from certain agricultural loan obligations</t>
  </si>
  <si>
    <t>Contingency Operations/
Overseas Assignments</t>
  </si>
  <si>
    <t xml:space="preserve">     Legacy: Optometrist regular
     special pay</t>
  </si>
  <si>
    <t xml:space="preserve">     Legacy: Nurse anesthetists
     special pay</t>
  </si>
  <si>
    <t xml:space="preserve">     Legacy: Selected Reserve health
     care professionals in critically
     short wartime specialties
     special pay</t>
  </si>
  <si>
    <t xml:space="preserve">Assignment Pay or Hazardous
 Duty Pay </t>
  </si>
  <si>
    <t xml:space="preserve">     Legacy: Weapons of mass
     destruction civil support team
     special pay</t>
  </si>
  <si>
    <t xml:space="preserve">      Legacy: Submarine Duty
     Incentive Pay</t>
  </si>
  <si>
    <t xml:space="preserve">     Legacy: Reserve recalled or
     retained health care officers
     special pay</t>
  </si>
  <si>
    <t xml:space="preserve">     Legacy: Pharmacy Officer
     special pay</t>
  </si>
  <si>
    <t xml:space="preserve">     Legacy: Medical Officer Critical
     Skills Accession Bonus</t>
  </si>
  <si>
    <t xml:space="preserve">     Legacy: Dental Officer Critical
     Skills Accession Bonus</t>
  </si>
  <si>
    <t xml:space="preserve">     Legacy: Dental officers variable, 
     additional, board certification
     special pay</t>
  </si>
  <si>
    <t xml:space="preserve">     Legacy: Selected Reserve
     Assigned to High Priority Units</t>
  </si>
  <si>
    <t xml:space="preserve">     Legacy: Extending Duty at
     Designated Locations Overseas</t>
  </si>
  <si>
    <t xml:space="preserve">     Legacy: Officers in Positions
    of Unusual Responsibility Pay</t>
  </si>
  <si>
    <t>Special Compensation for Assistance with Activities of Daily Living</t>
  </si>
  <si>
    <t>50 USC App. 
§§ 501-596</t>
  </si>
  <si>
    <t xml:space="preserve">     Legacy: Nuclear Officer
     Incentive Bonus</t>
  </si>
  <si>
    <t xml:space="preserve">     Legacy: Aviation Career
     Incentive Pay</t>
  </si>
  <si>
    <r>
      <t xml:space="preserve">Savings Deposit Program </t>
    </r>
    <r>
      <rPr>
        <vertAlign val="superscript"/>
        <sz val="12"/>
        <color theme="1"/>
        <rFont val="Calibri"/>
        <family val="2"/>
        <scheme val="minor"/>
      </rPr>
      <t>12</t>
    </r>
  </si>
  <si>
    <t xml:space="preserve">     Legacy: Dental Officer
     Accession Bonus</t>
  </si>
  <si>
    <t xml:space="preserve">     Legacy: Medical officers variable
     and additional special pay</t>
  </si>
  <si>
    <t xml:space="preserve">     Legacy: Veterinarians monthly
     special pay</t>
  </si>
  <si>
    <t xml:space="preserve">     Legacy: Psychologists and non-
    physical health care providers
     special pay</t>
  </si>
  <si>
    <t xml:space="preserve">     Legacy: Assignment Incentive Pay</t>
  </si>
  <si>
    <t xml:space="preserve">     Legacy: Foreign Language
     Proficiency Bonus</t>
  </si>
  <si>
    <t>House hold goods shipment</t>
  </si>
  <si>
    <t>Acquisition Corps Continuation Bonus</t>
  </si>
  <si>
    <t xml:space="preserve">Commercial Travel at Federal Schedule Rates to Inactive Duty </t>
  </si>
  <si>
    <t>10 USC 12603</t>
  </si>
  <si>
    <r>
      <t xml:space="preserve">Family Subsistence Supplemental Allowance </t>
    </r>
    <r>
      <rPr>
        <vertAlign val="superscript"/>
        <sz val="12"/>
        <color theme="1"/>
        <rFont val="Calibri"/>
        <family val="2"/>
        <scheme val="minor"/>
      </rPr>
      <t>4</t>
    </r>
  </si>
  <si>
    <r>
      <t xml:space="preserve">BAH </t>
    </r>
    <r>
      <rPr>
        <vertAlign val="superscript"/>
        <sz val="12"/>
        <color theme="1"/>
        <rFont val="Calibri"/>
        <family val="2"/>
        <scheme val="minor"/>
      </rPr>
      <t>5</t>
    </r>
  </si>
  <si>
    <r>
      <t xml:space="preserve">BAH-RC </t>
    </r>
    <r>
      <rPr>
        <vertAlign val="superscript"/>
        <sz val="12"/>
        <color theme="1"/>
        <rFont val="Calibri"/>
        <family val="2"/>
        <scheme val="minor"/>
      </rPr>
      <t>6</t>
    </r>
  </si>
  <si>
    <r>
      <t xml:space="preserve">Cost of Living Allowance (CONUS) </t>
    </r>
    <r>
      <rPr>
        <vertAlign val="superscript"/>
        <sz val="12"/>
        <color theme="1"/>
        <rFont val="Calibri"/>
        <family val="2"/>
        <scheme val="minor"/>
      </rPr>
      <t>7</t>
    </r>
  </si>
  <si>
    <r>
      <t xml:space="preserve">Cost of Living Per Diem (OCONUS) </t>
    </r>
    <r>
      <rPr>
        <vertAlign val="superscript"/>
        <sz val="12"/>
        <color theme="1"/>
        <rFont val="Calibri"/>
        <family val="2"/>
        <scheme val="minor"/>
      </rPr>
      <t>8</t>
    </r>
  </si>
  <si>
    <t>10 11</t>
  </si>
  <si>
    <r>
      <t xml:space="preserve">Travel </t>
    </r>
    <r>
      <rPr>
        <vertAlign val="superscript"/>
        <sz val="12"/>
        <color theme="1"/>
        <rFont val="Calibri"/>
        <family val="2"/>
        <scheme val="minor"/>
      </rPr>
      <t>11</t>
    </r>
  </si>
  <si>
    <r>
      <t xml:space="preserve">Dislocation Allowance </t>
    </r>
    <r>
      <rPr>
        <vertAlign val="superscript"/>
        <sz val="12"/>
        <color theme="1"/>
        <rFont val="Calibri"/>
        <family val="2"/>
        <scheme val="minor"/>
      </rPr>
      <t>12</t>
    </r>
  </si>
  <si>
    <r>
      <t xml:space="preserve">Temporary Lodging Expense </t>
    </r>
    <r>
      <rPr>
        <vertAlign val="superscript"/>
        <sz val="12"/>
        <color theme="1"/>
        <rFont val="Calibri"/>
        <family val="2"/>
        <scheme val="minor"/>
      </rPr>
      <t>12</t>
    </r>
  </si>
  <si>
    <r>
      <t xml:space="preserve">Temporary Lodging Allowance </t>
    </r>
    <r>
      <rPr>
        <vertAlign val="superscript"/>
        <sz val="12"/>
        <color theme="1"/>
        <rFont val="Calibri"/>
        <family val="2"/>
        <scheme val="minor"/>
      </rPr>
      <t>12</t>
    </r>
  </si>
  <si>
    <t>20 21</t>
  </si>
  <si>
    <r>
      <t xml:space="preserve">Medical/Dental Care (Family Member) </t>
    </r>
    <r>
      <rPr>
        <vertAlign val="superscript"/>
        <sz val="12"/>
        <color theme="1"/>
        <rFont val="Calibri"/>
        <family val="2"/>
        <scheme val="minor"/>
      </rPr>
      <t>20 21</t>
    </r>
  </si>
  <si>
    <r>
      <t xml:space="preserve">TRICARE Dental Program: Member </t>
    </r>
    <r>
      <rPr>
        <vertAlign val="superscript"/>
        <sz val="12"/>
        <color theme="1"/>
        <rFont val="Calibri"/>
        <family val="2"/>
        <scheme val="minor"/>
      </rPr>
      <t>19</t>
    </r>
  </si>
  <si>
    <r>
      <t xml:space="preserve">Medical/Dental (Member) </t>
    </r>
    <r>
      <rPr>
        <vertAlign val="superscript"/>
        <sz val="12"/>
        <color theme="1"/>
        <rFont val="Calibri"/>
        <family val="2"/>
        <scheme val="minor"/>
      </rPr>
      <t>14</t>
    </r>
  </si>
  <si>
    <r>
      <t xml:space="preserve">Medical Care (delayed-effective-date active-duty order) </t>
    </r>
    <r>
      <rPr>
        <vertAlign val="superscript"/>
        <sz val="12"/>
        <color theme="1"/>
        <rFont val="Calibri"/>
        <family val="2"/>
        <scheme val="minor"/>
      </rPr>
      <t>15</t>
    </r>
  </si>
  <si>
    <r>
      <t xml:space="preserve">Medical/Dental Treatment: Member </t>
    </r>
    <r>
      <rPr>
        <vertAlign val="superscript"/>
        <sz val="12"/>
        <color theme="1"/>
        <rFont val="Calibri"/>
        <family val="2"/>
        <scheme val="minor"/>
      </rPr>
      <t>16</t>
    </r>
  </si>
  <si>
    <r>
      <t xml:space="preserve">Transitional Health Care </t>
    </r>
    <r>
      <rPr>
        <vertAlign val="superscript"/>
        <sz val="12"/>
        <color theme="1"/>
        <rFont val="Calibri"/>
        <family val="2"/>
        <scheme val="minor"/>
      </rPr>
      <t>17</t>
    </r>
  </si>
  <si>
    <r>
      <t xml:space="preserve">TRICARE Reserve Select (TRS) </t>
    </r>
    <r>
      <rPr>
        <vertAlign val="superscript"/>
        <sz val="12"/>
        <color theme="1"/>
        <rFont val="Calibri"/>
        <family val="2"/>
        <scheme val="minor"/>
      </rPr>
      <t>18</t>
    </r>
  </si>
  <si>
    <t>x</t>
  </si>
  <si>
    <r>
      <t xml:space="preserve">Qualifying Service Toward Reduced Retirement Age </t>
    </r>
    <r>
      <rPr>
        <vertAlign val="superscript"/>
        <sz val="12"/>
        <color theme="1"/>
        <rFont val="Calibri"/>
        <family val="2"/>
        <scheme val="minor"/>
      </rPr>
      <t>22</t>
    </r>
  </si>
  <si>
    <r>
      <t>Post-9/11 GI Bill</t>
    </r>
    <r>
      <rPr>
        <sz val="16"/>
        <color theme="1"/>
        <rFont val="Fyra Numeric Square Open"/>
        <family val="3"/>
      </rPr>
      <t xml:space="preserve"> </t>
    </r>
    <r>
      <rPr>
        <vertAlign val="superscript"/>
        <sz val="12"/>
        <color theme="1"/>
        <rFont val="Calibri"/>
        <family val="2"/>
        <scheme val="minor"/>
      </rPr>
      <t>23</t>
    </r>
  </si>
  <si>
    <r>
      <t xml:space="preserve">Servicemembers Group Life Insurance (SGLI) </t>
    </r>
    <r>
      <rPr>
        <vertAlign val="superscript"/>
        <sz val="12"/>
        <color theme="1"/>
        <rFont val="Calibri"/>
        <family val="2"/>
        <scheme val="minor"/>
      </rPr>
      <t>24</t>
    </r>
  </si>
  <si>
    <r>
      <t xml:space="preserve">Allowance to cover SGLI premiums for members serving in OEF/OIF </t>
    </r>
    <r>
      <rPr>
        <vertAlign val="superscript"/>
        <sz val="12"/>
        <color theme="1"/>
        <rFont val="Calibri"/>
        <family val="2"/>
        <scheme val="minor"/>
      </rPr>
      <t>25</t>
    </r>
  </si>
  <si>
    <r>
      <t xml:space="preserve">Family Servicemembers Group Life Insurance </t>
    </r>
    <r>
      <rPr>
        <vertAlign val="superscript"/>
        <sz val="12"/>
        <color theme="1"/>
        <rFont val="Calibri"/>
        <family val="2"/>
        <scheme val="minor"/>
      </rPr>
      <t>26</t>
    </r>
  </si>
  <si>
    <r>
      <t xml:space="preserve">Servicemembers' Civil Relief Act </t>
    </r>
    <r>
      <rPr>
        <vertAlign val="superscript"/>
        <sz val="12"/>
        <color theme="1"/>
        <rFont val="Calibri"/>
        <family val="2"/>
        <scheme val="minor"/>
      </rPr>
      <t>27 28</t>
    </r>
  </si>
  <si>
    <t>27 28</t>
  </si>
  <si>
    <r>
      <t xml:space="preserve">Legal Assistance </t>
    </r>
    <r>
      <rPr>
        <vertAlign val="superscript"/>
        <sz val="12"/>
        <color theme="1"/>
        <rFont val="Calibri"/>
        <family val="2"/>
        <scheme val="minor"/>
      </rPr>
      <t>29</t>
    </r>
  </si>
  <si>
    <r>
      <t xml:space="preserve">Tort Claims Procedure </t>
    </r>
    <r>
      <rPr>
        <vertAlign val="superscript"/>
        <sz val="12"/>
        <color theme="1"/>
        <rFont val="Calibri"/>
        <family val="2"/>
        <scheme val="minor"/>
      </rPr>
      <t>31</t>
    </r>
  </si>
  <si>
    <t>Footnotes:</t>
  </si>
  <si>
    <t xml:space="preserve">General Notes </t>
  </si>
  <si>
    <t xml:space="preserve">     Definition of "Active Duty"</t>
  </si>
  <si>
    <r>
      <t xml:space="preserve">      </t>
    </r>
    <r>
      <rPr>
        <b/>
        <sz val="12"/>
        <color theme="1"/>
        <rFont val="Calibri"/>
        <family val="2"/>
      </rPr>
      <t>–</t>
    </r>
    <r>
      <rPr>
        <b/>
        <sz val="12"/>
        <color theme="1"/>
        <rFont val="Calibri"/>
        <family val="2"/>
        <scheme val="minor"/>
      </rPr>
      <t xml:space="preserve">   Title 10 and Title 32 specifically EXCLUDE full-time National Guard duty in the definition of "active duty"</t>
    </r>
  </si>
  <si>
    <t xml:space="preserve">     Acronyms:</t>
  </si>
  <si>
    <t xml:space="preserve">      –   SelRes         Selected Reserve (which is a subcategory within the Ready Reserve)</t>
  </si>
  <si>
    <t xml:space="preserve">      –   IRR               Individual Ready Reserve (which is a subcategory within the Ready Reserve)</t>
  </si>
  <si>
    <r>
      <t xml:space="preserve">   </t>
    </r>
    <r>
      <rPr>
        <vertAlign val="superscript"/>
        <sz val="12"/>
        <color theme="1"/>
        <rFont val="Calibri"/>
        <family val="2"/>
        <scheme val="minor"/>
      </rPr>
      <t>10</t>
    </r>
    <r>
      <rPr>
        <sz val="12"/>
        <color theme="1"/>
        <rFont val="Calibri"/>
        <family val="2"/>
        <scheme val="minor"/>
      </rPr>
      <t xml:space="preserve">  Eligible if receiving compensation under section 206 of title 37, rather than the funeral honor allowance under section 495 of title 37</t>
    </r>
  </si>
  <si>
    <r>
      <t xml:space="preserve">  </t>
    </r>
    <r>
      <rPr>
        <vertAlign val="superscript"/>
        <sz val="12"/>
        <color theme="1"/>
        <rFont val="Calibri"/>
        <family val="2"/>
        <scheme val="minor"/>
      </rPr>
      <t xml:space="preserve"> 12</t>
    </r>
    <r>
      <rPr>
        <sz val="12"/>
        <color theme="1"/>
        <rFont val="Calibri"/>
        <family val="2"/>
        <scheme val="minor"/>
      </rPr>
      <t xml:space="preserve">  If member makes a permanent change of station move</t>
    </r>
  </si>
  <si>
    <r>
      <t xml:space="preserve">   </t>
    </r>
    <r>
      <rPr>
        <vertAlign val="superscript"/>
        <sz val="12"/>
        <color theme="1"/>
        <rFont val="Calibri"/>
        <family val="2"/>
        <scheme val="minor"/>
      </rPr>
      <t>14</t>
    </r>
    <r>
      <rPr>
        <sz val="12"/>
        <color theme="1"/>
        <rFont val="Calibri"/>
        <family val="2"/>
        <scheme val="minor"/>
      </rPr>
      <t xml:space="preserve">  Ordered to duty of a period of 31 days or more</t>
    </r>
  </si>
  <si>
    <r>
      <t xml:space="preserve">   </t>
    </r>
    <r>
      <rPr>
        <vertAlign val="superscript"/>
        <sz val="12"/>
        <color theme="1"/>
        <rFont val="Calibri"/>
        <family val="2"/>
        <scheme val="minor"/>
      </rPr>
      <t>15</t>
    </r>
    <r>
      <rPr>
        <sz val="12"/>
        <color theme="1"/>
        <rFont val="Calibri"/>
        <family val="2"/>
        <scheme val="minor"/>
      </rPr>
      <t xml:space="preserve">  If orders to active duty specify in support of a contingency operation</t>
    </r>
  </si>
  <si>
    <r>
      <t xml:space="preserve">   </t>
    </r>
    <r>
      <rPr>
        <vertAlign val="superscript"/>
        <sz val="12"/>
        <color theme="1"/>
        <rFont val="Calibri"/>
        <family val="2"/>
        <scheme val="minor"/>
      </rPr>
      <t>16</t>
    </r>
    <r>
      <rPr>
        <sz val="12"/>
        <color theme="1"/>
        <rFont val="Calibri"/>
        <family val="2"/>
        <scheme val="minor"/>
      </rPr>
      <t xml:space="preserve">  Ordered to duty for a period of 30 days or less, and inactive duty/funeral honors duty</t>
    </r>
  </si>
  <si>
    <r>
      <t xml:space="preserve">   </t>
    </r>
    <r>
      <rPr>
        <vertAlign val="superscript"/>
        <sz val="12"/>
        <color theme="1"/>
        <rFont val="Calibri"/>
        <family val="2"/>
        <scheme val="minor"/>
      </rPr>
      <t>17</t>
    </r>
    <r>
      <rPr>
        <sz val="12"/>
        <color theme="1"/>
        <rFont val="Calibri"/>
        <family val="2"/>
        <scheme val="minor"/>
      </rPr>
      <t xml:space="preserve">  Eligible if the member was involuntarily separated from active duty or served in support of a contingency operation for a period of more than 30 days</t>
    </r>
  </si>
  <si>
    <r>
      <t xml:space="preserve">   </t>
    </r>
    <r>
      <rPr>
        <vertAlign val="superscript"/>
        <sz val="12"/>
        <color theme="1"/>
        <rFont val="Calibri"/>
        <family val="2"/>
        <scheme val="minor"/>
      </rPr>
      <t>18</t>
    </r>
    <r>
      <rPr>
        <sz val="12"/>
        <color theme="1"/>
        <rFont val="Calibri"/>
        <family val="2"/>
        <scheme val="minor"/>
      </rPr>
      <t xml:space="preserve">  Health care coverage when not in a duty status</t>
    </r>
  </si>
  <si>
    <r>
      <t xml:space="preserve">   </t>
    </r>
    <r>
      <rPr>
        <vertAlign val="superscript"/>
        <sz val="12"/>
        <color theme="1"/>
        <rFont val="Calibri"/>
        <family val="2"/>
        <scheme val="minor"/>
      </rPr>
      <t>19</t>
    </r>
    <r>
      <rPr>
        <sz val="12"/>
        <color theme="1"/>
        <rFont val="Calibri"/>
        <family val="2"/>
        <scheme val="minor"/>
      </rPr>
      <t xml:space="preserve">  Ready Reserve members and dependents when member is not on active duty for more than 30 days</t>
    </r>
  </si>
  <si>
    <r>
      <t xml:space="preserve">   </t>
    </r>
    <r>
      <rPr>
        <vertAlign val="superscript"/>
        <sz val="12"/>
        <color theme="1"/>
        <rFont val="Calibri"/>
        <family val="2"/>
        <scheme val="minor"/>
      </rPr>
      <t>20</t>
    </r>
    <r>
      <rPr>
        <sz val="12"/>
        <color theme="1"/>
        <rFont val="Calibri"/>
        <family val="2"/>
        <scheme val="minor"/>
      </rPr>
      <t xml:space="preserve">  When member is on active duty for more than 30 days or dies while on active duty/inactive duty.  </t>
    </r>
  </si>
  <si>
    <r>
      <t xml:space="preserve">   </t>
    </r>
    <r>
      <rPr>
        <vertAlign val="superscript"/>
        <sz val="12"/>
        <color theme="1"/>
        <rFont val="Calibri"/>
        <family val="2"/>
        <scheme val="minor"/>
      </rPr>
      <t>21</t>
    </r>
    <r>
      <rPr>
        <sz val="12"/>
        <color theme="1"/>
        <rFont val="Calibri"/>
        <family val="2"/>
        <scheme val="minor"/>
      </rPr>
      <t xml:space="preserve">  Subject to the availability of space and facilities and the capabilities of the medical and dental staff</t>
    </r>
  </si>
  <si>
    <r>
      <t xml:space="preserve">   </t>
    </r>
    <r>
      <rPr>
        <vertAlign val="superscript"/>
        <sz val="12"/>
        <color theme="1"/>
        <rFont val="Calibri"/>
        <family val="2"/>
        <scheme val="minor"/>
      </rPr>
      <t>25</t>
    </r>
    <r>
      <rPr>
        <sz val="12"/>
        <color theme="1"/>
        <rFont val="Calibri"/>
        <family val="2"/>
        <scheme val="minor"/>
      </rPr>
      <t xml:space="preserve">  If serving in the theater of operations for Operation Enduring Freedom or Operation Iraqi Freedom</t>
    </r>
  </si>
  <si>
    <r>
      <t xml:space="preserve">   </t>
    </r>
    <r>
      <rPr>
        <vertAlign val="superscript"/>
        <sz val="12"/>
        <color theme="1"/>
        <rFont val="Calibri"/>
        <family val="2"/>
        <scheme val="minor"/>
      </rPr>
      <t>26</t>
    </r>
    <r>
      <rPr>
        <sz val="12"/>
        <color theme="1"/>
        <rFont val="Calibri"/>
        <family val="2"/>
        <scheme val="minor"/>
      </rPr>
      <t xml:space="preserve">  Each dependent child is insured if member is covered under SGLI, spouse is insured if member is covered under SGLI unless the member has elected not to insure the spouse</t>
    </r>
  </si>
  <si>
    <r>
      <t xml:space="preserve">   </t>
    </r>
    <r>
      <rPr>
        <vertAlign val="superscript"/>
        <sz val="12"/>
        <color theme="1"/>
        <rFont val="Calibri"/>
        <family val="2"/>
        <scheme val="minor"/>
      </rPr>
      <t>31</t>
    </r>
    <r>
      <rPr>
        <sz val="12"/>
        <color theme="1"/>
        <rFont val="Calibri"/>
        <family val="2"/>
        <scheme val="minor"/>
      </rPr>
      <t xml:space="preserve">  Members of the military or naval forces of the United States, and members of the National Guard while engaged in training or duty under section 115, 316, 502, 503, 504, or 505 of title 32</t>
    </r>
  </si>
  <si>
    <r>
      <t xml:space="preserve">   </t>
    </r>
    <r>
      <rPr>
        <vertAlign val="superscript"/>
        <sz val="12"/>
        <color theme="1"/>
        <rFont val="Calibri"/>
        <family val="2"/>
        <scheme val="minor"/>
      </rPr>
      <t>9</t>
    </r>
    <r>
      <rPr>
        <sz val="12"/>
        <color theme="1"/>
        <rFont val="Calibri"/>
        <family val="2"/>
        <scheme val="minor"/>
      </rPr>
      <t xml:space="preserve">    Only reserve component members performing duty as an Active Guard and Reserve are eligible for this bonus (all others must reenlist in the regular component)</t>
    </r>
  </si>
  <si>
    <r>
      <t xml:space="preserve">   </t>
    </r>
    <r>
      <rPr>
        <vertAlign val="superscript"/>
        <sz val="12"/>
        <color theme="1"/>
        <rFont val="Calibri"/>
        <family val="2"/>
        <scheme val="minor"/>
      </rPr>
      <t xml:space="preserve">8      </t>
    </r>
    <r>
      <rPr>
        <sz val="12"/>
        <color theme="1"/>
        <rFont val="Calibri"/>
        <family val="2"/>
        <scheme val="minor"/>
      </rPr>
      <t>When assigned to a permanent duty station outside the continental United States</t>
    </r>
  </si>
  <si>
    <r>
      <t xml:space="preserve">   </t>
    </r>
    <r>
      <rPr>
        <vertAlign val="superscript"/>
        <sz val="12"/>
        <color theme="1"/>
        <rFont val="Calibri"/>
        <family val="2"/>
        <scheme val="minor"/>
      </rPr>
      <t xml:space="preserve">7      </t>
    </r>
    <r>
      <rPr>
        <sz val="12"/>
        <color theme="1"/>
        <rFont val="Calibri"/>
        <family val="2"/>
        <scheme val="minor"/>
      </rPr>
      <t>For RC members, orders must specify a period of 140 day or more, or serving in support of a contingency operation</t>
    </r>
  </si>
  <si>
    <r>
      <t xml:space="preserve">   </t>
    </r>
    <r>
      <rPr>
        <vertAlign val="superscript"/>
        <sz val="12"/>
        <color theme="1"/>
        <rFont val="Calibri"/>
        <family val="2"/>
        <scheme val="minor"/>
      </rPr>
      <t xml:space="preserve">6 </t>
    </r>
    <r>
      <rPr>
        <sz val="12"/>
        <color theme="1"/>
        <rFont val="Calibri"/>
        <family val="2"/>
        <scheme val="minor"/>
      </rPr>
      <t xml:space="preserve">    For RC members whose orders specify a period of 30 days or less, unless serving in support of a contingency operation</t>
    </r>
  </si>
  <si>
    <r>
      <t xml:space="preserve">   </t>
    </r>
    <r>
      <rPr>
        <vertAlign val="superscript"/>
        <sz val="12"/>
        <color theme="1"/>
        <rFont val="Calibri"/>
        <family val="2"/>
        <scheme val="minor"/>
      </rPr>
      <t xml:space="preserve">5 </t>
    </r>
    <r>
      <rPr>
        <sz val="12"/>
        <color theme="1"/>
        <rFont val="Calibri"/>
        <family val="2"/>
        <scheme val="minor"/>
      </rPr>
      <t xml:space="preserve">    RC members whose orders specify a period of more than 30 days, unless serving in support of a contingency operation</t>
    </r>
  </si>
  <si>
    <r>
      <t xml:space="preserve">   </t>
    </r>
    <r>
      <rPr>
        <vertAlign val="superscript"/>
        <sz val="12"/>
        <color theme="1"/>
        <rFont val="Calibri"/>
        <family val="2"/>
        <scheme val="minor"/>
      </rPr>
      <t xml:space="preserve">4   </t>
    </r>
    <r>
      <rPr>
        <sz val="12"/>
        <color theme="1"/>
        <rFont val="Calibri"/>
        <family val="2"/>
        <scheme val="minor"/>
      </rPr>
      <t xml:space="preserve">   If the member's household would otherwise be eligibility for benefits under the supplemental nutrition assistance program</t>
    </r>
  </si>
  <si>
    <r>
      <t xml:space="preserve">   </t>
    </r>
    <r>
      <rPr>
        <vertAlign val="superscript"/>
        <sz val="12"/>
        <color theme="1"/>
        <rFont val="Calibri"/>
        <family val="2"/>
        <scheme val="minor"/>
      </rPr>
      <t xml:space="preserve">2   </t>
    </r>
    <r>
      <rPr>
        <sz val="12"/>
        <color theme="1"/>
        <rFont val="Calibri"/>
        <family val="2"/>
        <scheme val="minor"/>
      </rPr>
      <t xml:space="preserve">   If ordered to active duty in support of a contingency operation</t>
    </r>
  </si>
  <si>
    <t xml:space="preserve">      –   PRC              Presidential Reserve Call-up</t>
  </si>
  <si>
    <t xml:space="preserve">      –   AD                Active Duty</t>
  </si>
  <si>
    <r>
      <t xml:space="preserve">      1        </t>
    </r>
    <r>
      <rPr>
        <sz val="12"/>
        <color theme="1"/>
        <rFont val="Calibri"/>
        <family val="2"/>
        <scheme val="minor"/>
      </rPr>
      <t xml:space="preserve">10 USC 688 applies only to reserve component members who retired with a regular retirement </t>
    </r>
  </si>
  <si>
    <t xml:space="preserve">Reference </t>
  </si>
  <si>
    <t>37 USC 435</t>
  </si>
  <si>
    <t>37 USC 405</t>
  </si>
  <si>
    <r>
      <t>37 USC 302c</t>
    </r>
    <r>
      <rPr>
        <sz val="9"/>
        <color rgb="FFFF0000"/>
        <rFont val="Calibri"/>
        <family val="2"/>
        <scheme val="minor"/>
      </rPr>
      <t xml:space="preserve"> 
</t>
    </r>
  </si>
  <si>
    <t xml:space="preserve">     Legacy: Special Duty Assignment (Enlisted Members)
     Pay</t>
  </si>
  <si>
    <t>37 USC403(ii)</t>
  </si>
  <si>
    <t>10 USC 705</t>
  </si>
  <si>
    <t>10 USC 705a</t>
  </si>
  <si>
    <t>10 USC 1201, 1202, 1204, 1205</t>
  </si>
  <si>
    <t>10 USC 1203, 1206, 1209, 1212</t>
  </si>
  <si>
    <t>10 USC, Ch 73 Sub Chapter II</t>
  </si>
  <si>
    <t xml:space="preserve">10 USC, Subtitle C, Part II, Ch 571/573 </t>
  </si>
  <si>
    <t>38 USC, Ch 30, 33, 34, 35, 36</t>
  </si>
  <si>
    <t>Fry Scholarship</t>
  </si>
  <si>
    <t>5 USC, Part III, Ch 90</t>
  </si>
  <si>
    <r>
      <t xml:space="preserve">      </t>
    </r>
    <r>
      <rPr>
        <b/>
        <sz val="12"/>
        <color theme="1"/>
        <rFont val="Calibri"/>
        <family val="2"/>
      </rPr>
      <t>–</t>
    </r>
    <r>
      <rPr>
        <b/>
        <sz val="12"/>
        <color theme="1"/>
        <rFont val="Calibri"/>
        <family val="2"/>
        <scheme val="minor"/>
      </rPr>
      <t xml:space="preserve">   Title 37 specifically INCLUDES full-time National Guard duty in the definition of "active duty":  thus in title 37, many pay authorities only idenitify active duty as part of an eligibility requirement but full-time National Guard duty is covered because it is defined as active duty for pay purposes</t>
    </r>
  </si>
  <si>
    <t xml:space="preserve">      –   FTNGD         Full-Time National Guard duty</t>
  </si>
  <si>
    <r>
      <t xml:space="preserve">   </t>
    </r>
    <r>
      <rPr>
        <vertAlign val="superscript"/>
        <sz val="12"/>
        <color theme="1"/>
        <rFont val="Calibri"/>
        <family val="2"/>
        <scheme val="minor"/>
      </rPr>
      <t xml:space="preserve">3      </t>
    </r>
    <r>
      <rPr>
        <sz val="12"/>
        <color theme="1"/>
        <rFont val="Calibri"/>
        <family val="2"/>
        <scheme val="minor"/>
      </rPr>
      <t xml:space="preserve"> If the member incurs a wound, injury, or illness in the line of duty while serving in a combat operation or a combat zone, while serving in a hostile fire area, or while exposed to a hostile fire event, as described under section 351 of title 10, and is hospitalized for treatment of the wound, injury, or illness</t>
    </r>
  </si>
  <si>
    <r>
      <t xml:space="preserve">   </t>
    </r>
    <r>
      <rPr>
        <vertAlign val="superscript"/>
        <sz val="12"/>
        <color theme="1"/>
        <rFont val="Calibri"/>
        <family val="2"/>
        <scheme val="minor"/>
      </rPr>
      <t xml:space="preserve">11 </t>
    </r>
    <r>
      <rPr>
        <sz val="12"/>
        <color theme="1"/>
        <rFont val="Calibri"/>
        <family val="2"/>
        <scheme val="minor"/>
      </rPr>
      <t xml:space="preserve"> For Reserve member not on active duty, assigned to a Reserve school and attending a reserve training meeting for the purpose of performing duties as an instructor at such meeting, if the meeting is 100 or more miles from the normal training site.  Or upon filling a vacancy in a Selected Reserve unit at a duty station that is more than 150 miles from the member's residence if the member was involuntarily separated while assigned to a unit of the Selected Reserve certified by the Secretary concerned as having been adversely affected by force structure reductions and is qualified in a skill designated as critically short or filling a vacancy in a reserve unit with a critical manpower shortage.</t>
    </r>
  </si>
  <si>
    <r>
      <rPr>
        <vertAlign val="superscript"/>
        <sz val="12"/>
        <color theme="1"/>
        <rFont val="Calibri"/>
        <family val="2"/>
        <scheme val="minor"/>
      </rPr>
      <t xml:space="preserve">   13</t>
    </r>
    <r>
      <rPr>
        <sz val="12"/>
        <color theme="1"/>
        <rFont val="Calibri"/>
        <family val="2"/>
        <scheme val="minor"/>
      </rPr>
      <t xml:space="preserve">  If on permanent duty assignment outside the United States or its possessions, or on temporary duty assignment outside the United States or its possessions in support of a contingency operation. For preplanned combatant command missions, only if permanently assigned to duty outside the United States or its possessions.</t>
    </r>
  </si>
  <si>
    <r>
      <t xml:space="preserve">   </t>
    </r>
    <r>
      <rPr>
        <vertAlign val="superscript"/>
        <sz val="12"/>
        <color theme="1"/>
        <rFont val="Calibri"/>
        <family val="2"/>
        <scheme val="minor"/>
      </rPr>
      <t>22</t>
    </r>
    <r>
      <rPr>
        <sz val="12"/>
        <color theme="1"/>
        <rFont val="Calibri"/>
        <family val="2"/>
        <scheme val="minor"/>
      </rPr>
      <t xml:space="preserve">  Ordered to active duty in support of a contingency operation, voluntary active duty (except as an AGR), full-time National Guard duty if responding to national emergency declared by the President and supported with federal funds, hospitalized because of an illness or wounded while serving under the preceding authorities, USCGR supporting the active force</t>
    </r>
  </si>
  <si>
    <r>
      <t xml:space="preserve">   </t>
    </r>
    <r>
      <rPr>
        <vertAlign val="superscript"/>
        <sz val="12"/>
        <color theme="1"/>
        <rFont val="Calibri"/>
        <family val="2"/>
        <scheme val="minor"/>
      </rPr>
      <t>23</t>
    </r>
    <r>
      <rPr>
        <sz val="12"/>
        <color theme="1"/>
        <rFont val="Calibri"/>
        <family val="2"/>
        <scheme val="minor"/>
      </rPr>
      <t xml:space="preserve">  Ordered to active duty under full mobilization, partial mobilization, or presidential reserve call-up; held in as a captive; a retiree ordered to active duty; voluntarily ordered to active duty; Coast Guard Reserve ordered to duty to augment the regular Coast Guard; or National Guard  on full-time National Guard duty to respond to national emergency declared by the President and supported with federal funds or as an Active Guard and Reserve.</t>
    </r>
  </si>
  <si>
    <r>
      <t xml:space="preserve">   </t>
    </r>
    <r>
      <rPr>
        <vertAlign val="superscript"/>
        <sz val="12"/>
        <color theme="1"/>
        <rFont val="Calibri"/>
        <family val="2"/>
        <scheme val="minor"/>
      </rPr>
      <t>24</t>
    </r>
    <r>
      <rPr>
        <sz val="12"/>
        <color theme="1"/>
        <rFont val="Calibri"/>
        <family val="2"/>
        <scheme val="minor"/>
      </rPr>
      <t xml:space="preserve">  Members on active duty, active duty for training, inactive duty for training scheduled in advance, and Ready Reserve members who volunteer to be called up under the Presidential Reserve call-up authority are covered by SGLI unless they elect in writing not to be insured </t>
    </r>
  </si>
  <si>
    <r>
      <t xml:space="preserve">   </t>
    </r>
    <r>
      <rPr>
        <vertAlign val="superscript"/>
        <sz val="12"/>
        <color theme="1"/>
        <rFont val="Calibri"/>
        <family val="2"/>
        <scheme val="minor"/>
      </rPr>
      <t>27</t>
    </r>
    <r>
      <rPr>
        <sz val="12"/>
        <color theme="1"/>
        <rFont val="Calibri"/>
        <family val="2"/>
        <scheme val="minor"/>
      </rPr>
      <t xml:space="preserve"> Section 596 of title 50, Appendix (professional liability protection) only applies to members ordered to active duty for full mobilization, partial mobilization, presidential reserve call-up, retirees,  members of the standby reserve or retired reserve called to active duty, and a member is a captive status.</t>
    </r>
  </si>
  <si>
    <r>
      <t xml:space="preserve">   </t>
    </r>
    <r>
      <rPr>
        <vertAlign val="superscript"/>
        <sz val="12"/>
        <color theme="1"/>
        <rFont val="Calibri"/>
        <family val="2"/>
        <scheme val="minor"/>
      </rPr>
      <t>28</t>
    </r>
    <r>
      <rPr>
        <sz val="12"/>
        <color theme="1"/>
        <rFont val="Calibri"/>
        <family val="2"/>
        <scheme val="minor"/>
      </rPr>
      <t xml:space="preserve"> Members on active duty under a provision of title 10, United States Code (USC) and members of the National Guard when under a an order to full-time National Guard duty (section 502(f) of title 32, USC) when authorized by the President or Secretary of Defense for a period of more than 30 days to respond to a national emergency declared by the President and funded by the Federal government.</t>
    </r>
  </si>
  <si>
    <r>
      <t xml:space="preserve">   </t>
    </r>
    <r>
      <rPr>
        <vertAlign val="superscript"/>
        <sz val="12"/>
        <color theme="1"/>
        <rFont val="Calibri"/>
        <family val="2"/>
        <scheme val="minor"/>
      </rPr>
      <t>29</t>
    </r>
    <r>
      <rPr>
        <sz val="12"/>
        <color theme="1"/>
        <rFont val="Calibri"/>
        <family val="2"/>
        <scheme val="minor"/>
      </rPr>
      <t xml:space="preserve">  Reserve component members on active duty (and their dependents) are eligible for legal assistance.  Members not on active duty (and their dependents) are eligible for legal assistance following release from active duty for more than 30 days when the orders specify a mobilization authority (as determined by the Secretary).  Assistance is available for not less than twice the length of the period served on active duty under the mobilization authority beginning on the date of release from active duty.</t>
    </r>
  </si>
  <si>
    <r>
      <t xml:space="preserve">   </t>
    </r>
    <r>
      <rPr>
        <vertAlign val="superscript"/>
        <sz val="12"/>
        <color theme="1"/>
        <rFont val="Calibri"/>
        <family val="2"/>
        <scheme val="minor"/>
      </rPr>
      <t>30</t>
    </r>
    <r>
      <rPr>
        <sz val="12"/>
        <color theme="1"/>
        <rFont val="Calibri"/>
        <family val="2"/>
        <scheme val="minor"/>
      </rPr>
      <t xml:space="preserve">  Ordered to active duty under full mobilization, partial mobilization, or presidential reserve call-up; held in as a captive; a retiree ordered to active duty; voluntarily ordered to active duty; standby reserve ordered to active duty; or National Guard  on full-time National Guard duty to respond to national emergency declared by the President and supported with federal funds.</t>
    </r>
  </si>
  <si>
    <t xml:space="preserve">    Legacy:  Surface Warfare Officer Continuation Pay</t>
  </si>
  <si>
    <t xml:space="preserve">     Legacy: Engineering and Scientific Career Continuation Pay</t>
  </si>
  <si>
    <t xml:space="preserve">    Legacy:  Special Warfare Officer Special Pay</t>
  </si>
  <si>
    <t xml:space="preserve">     Legacy: Transfer Between Armed Forces</t>
  </si>
  <si>
    <t xml:space="preserve">     Legacy: Individual Ready Reserve Enlistment, Reenlistment, Extension Bonus</t>
  </si>
  <si>
    <t xml:space="preserve">     Legacy: Conversion to a Critically Short Military Skill</t>
  </si>
  <si>
    <t>Reenlistment or Extension of Enlistment in a Designated Career Field or Unit</t>
  </si>
  <si>
    <r>
      <t xml:space="preserve">     Legacy: Selective Reenlistment  Bonus </t>
    </r>
    <r>
      <rPr>
        <vertAlign val="superscript"/>
        <sz val="12"/>
        <rFont val="Calibri"/>
        <family val="2"/>
        <scheme val="minor"/>
      </rPr>
      <t>9</t>
    </r>
  </si>
  <si>
    <t xml:space="preserve">     Legacy: Selected Reserve Reenlistment Bonus</t>
  </si>
  <si>
    <t xml:space="preserve"> </t>
  </si>
  <si>
    <t>Legend:</t>
  </si>
  <si>
    <t>Difference in entitlements between contingency and non-contingency orders.</t>
  </si>
  <si>
    <t>Difference in entitlements between voluntary and involuntary authority.</t>
  </si>
  <si>
    <t>United States Code Title 10 Reserve Component Benefits References:</t>
  </si>
  <si>
    <t>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</si>
</sst>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Calibri"/>
      <family val="2"/>
      <scheme val="minor"/>
    </font>
    <font>
      <b/>
      <sz val="11"/>
      <color theme="1"/>
      <name val="Calibri"/>
      <family val="2"/>
      <scheme val="minor"/>
    </font>
    <font>
      <sz val="9"/>
      <color theme="1"/>
      <name val="Calibri"/>
      <family val="2"/>
      <scheme val="minor"/>
    </font>
    <font>
      <sz val="9"/>
      <color rgb="FF000000"/>
      <name val="Calibri"/>
      <family val="2"/>
    </font>
    <font>
      <u/>
      <sz val="11"/>
      <color theme="10"/>
      <name val="Calibri"/>
      <family val="2"/>
      <scheme val="minor"/>
    </font>
    <font>
      <sz val="9"/>
      <color rgb="FFFF0000"/>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sz val="10"/>
      <color theme="1"/>
      <name val="Arial Black"/>
      <family val="2"/>
    </font>
    <font>
      <b/>
      <sz val="14"/>
      <color theme="1"/>
      <name val="Arial Black"/>
      <family val="2"/>
    </font>
    <font>
      <sz val="11"/>
      <color theme="1"/>
      <name val="Arial Black"/>
      <family val="2"/>
    </font>
    <font>
      <sz val="8"/>
      <color theme="1"/>
      <name val="Arial Black"/>
      <family val="2"/>
    </font>
    <font>
      <b/>
      <u/>
      <sz val="14"/>
      <color theme="1"/>
      <name val="Arial Black"/>
      <family val="2"/>
    </font>
    <font>
      <sz val="12"/>
      <color theme="1"/>
      <name val="Arial Black"/>
      <family val="2"/>
    </font>
    <font>
      <sz val="12"/>
      <color theme="1"/>
      <name val="Calibri"/>
      <family val="2"/>
      <scheme val="minor"/>
    </font>
    <font>
      <sz val="9"/>
      <color rgb="FF000000"/>
      <name val="Calibri"/>
      <family val="2"/>
      <scheme val="minor"/>
    </font>
    <font>
      <sz val="16"/>
      <color theme="1"/>
      <name val="Fyra Numeric Square Open"/>
      <family val="3"/>
    </font>
    <font>
      <sz val="14"/>
      <color theme="1"/>
      <name val="Arial Black"/>
      <family val="2"/>
    </font>
    <font>
      <b/>
      <sz val="8"/>
      <color theme="1"/>
      <name val="Calibri"/>
      <family val="2"/>
      <scheme val="minor"/>
    </font>
    <font>
      <vertAlign val="superscript"/>
      <sz val="12"/>
      <color theme="1"/>
      <name val="Calibri"/>
      <family val="2"/>
      <scheme val="minor"/>
    </font>
    <font>
      <vertAlign val="superscript"/>
      <sz val="12"/>
      <name val="Calibri"/>
      <family val="2"/>
      <scheme val="minor"/>
    </font>
    <font>
      <b/>
      <sz val="8"/>
      <color rgb="FFFF0000"/>
      <name val="Calibri"/>
      <family val="2"/>
      <scheme val="minor"/>
    </font>
    <font>
      <sz val="7.5"/>
      <color theme="1"/>
      <name val="Calibri"/>
      <family val="2"/>
      <scheme val="minor"/>
    </font>
    <font>
      <b/>
      <sz val="7.5"/>
      <color theme="1"/>
      <name val="Calibri"/>
      <family val="2"/>
      <scheme val="minor"/>
    </font>
    <font>
      <b/>
      <sz val="12"/>
      <color theme="1"/>
      <name val="Calibri"/>
      <family val="2"/>
    </font>
    <font>
      <b/>
      <u/>
      <sz val="14"/>
      <color theme="1"/>
      <name val="Calibri"/>
      <family val="2"/>
      <scheme val="minor"/>
    </font>
    <font>
      <sz val="9"/>
      <name val="Calibri"/>
      <family val="2"/>
      <scheme val="minor"/>
    </font>
    <font>
      <u/>
      <sz val="22"/>
      <color theme="1"/>
      <name val="Arial Black"/>
      <family val="2"/>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rgb="FFFF0000"/>
        <bgColor indexed="64"/>
      </patternFill>
    </fill>
  </fills>
  <borders count="37">
    <border>
      <left/>
      <right/>
      <top/>
      <bottom/>
      <diagonal/>
    </border>
    <border>
      <left style="thick">
        <color auto="1"/>
      </left>
      <right style="thin">
        <color auto="1"/>
      </right>
      <top style="thin">
        <color auto="1"/>
      </top>
      <bottom style="thin">
        <color auto="1"/>
      </bottom>
      <diagonal/>
    </border>
    <border>
      <left style="thick">
        <color auto="1"/>
      </left>
      <right style="thin">
        <color auto="1"/>
      </right>
      <top/>
      <bottom/>
      <diagonal/>
    </border>
    <border>
      <left style="thin">
        <color auto="1"/>
      </left>
      <right style="thick">
        <color auto="1"/>
      </right>
      <top style="thin">
        <color auto="1"/>
      </top>
      <bottom style="thin">
        <color auto="1"/>
      </bottom>
      <diagonal/>
    </border>
    <border>
      <left style="thick">
        <color auto="1"/>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style="thin">
        <color auto="1"/>
      </left>
      <right style="thick">
        <color auto="1"/>
      </right>
      <top style="thin">
        <color auto="1"/>
      </top>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ck">
        <color auto="1"/>
      </right>
      <top/>
      <bottom/>
      <diagonal/>
    </border>
    <border>
      <left style="thick">
        <color auto="1"/>
      </left>
      <right style="thin">
        <color auto="1"/>
      </right>
      <top style="thin">
        <color auto="1"/>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top/>
      <bottom/>
      <diagonal/>
    </border>
    <border>
      <left/>
      <right style="thick">
        <color auto="1"/>
      </right>
      <top style="thin">
        <color auto="1"/>
      </top>
      <bottom/>
      <diagonal/>
    </border>
    <border>
      <left style="thick">
        <color auto="1"/>
      </left>
      <right style="thin">
        <color auto="1"/>
      </right>
      <top style="medium">
        <color auto="1"/>
      </top>
      <bottom/>
      <diagonal/>
    </border>
    <border>
      <left style="thick">
        <color auto="1"/>
      </left>
      <right/>
      <top style="medium">
        <color auto="1"/>
      </top>
      <bottom style="medium">
        <color auto="1"/>
      </bottom>
      <diagonal/>
    </border>
    <border>
      <left/>
      <right style="thick">
        <color auto="1"/>
      </right>
      <top style="medium">
        <color auto="1"/>
      </top>
      <bottom style="medium">
        <color auto="1"/>
      </bottom>
      <diagonal/>
    </border>
    <border>
      <left style="thick">
        <color auto="1"/>
      </left>
      <right/>
      <top/>
      <bottom style="thick">
        <color auto="1"/>
      </bottom>
      <diagonal/>
    </border>
    <border>
      <left style="thick">
        <color auto="1"/>
      </left>
      <right/>
      <top/>
      <bottom style="medium">
        <color auto="1"/>
      </bottom>
      <diagonal/>
    </border>
    <border>
      <left/>
      <right style="thick">
        <color auto="1"/>
      </right>
      <top/>
      <bottom style="medium">
        <color auto="1"/>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diagonal/>
    </border>
    <border>
      <left style="thin">
        <color auto="1"/>
      </left>
      <right style="thick">
        <color auto="1"/>
      </right>
      <top style="thick">
        <color auto="1"/>
      </top>
      <bottom/>
      <diagonal/>
    </border>
    <border>
      <left style="thin">
        <color auto="1"/>
      </left>
      <right style="thick">
        <color auto="1"/>
      </right>
      <top/>
      <bottom style="medium">
        <color auto="1"/>
      </bottom>
      <diagonal/>
    </border>
    <border>
      <left style="thick">
        <color auto="1"/>
      </left>
      <right style="thin">
        <color auto="1"/>
      </right>
      <top/>
      <bottom style="medium">
        <color auto="1"/>
      </bottom>
      <diagonal/>
    </border>
    <border>
      <left style="thin">
        <color auto="1"/>
      </left>
      <right style="thick">
        <color auto="1"/>
      </right>
      <top style="thin">
        <color auto="1"/>
      </top>
      <bottom style="medium">
        <color auto="1"/>
      </bottom>
      <diagonal/>
    </border>
    <border>
      <left style="thick">
        <color auto="1"/>
      </left>
      <right style="thin">
        <color auto="1"/>
      </right>
      <top style="thin">
        <color auto="1"/>
      </top>
      <bottom style="medium">
        <color auto="1"/>
      </bottom>
      <diagonal/>
    </border>
    <border>
      <left/>
      <right style="medium">
        <color auto="1"/>
      </right>
      <top style="medium">
        <color auto="1"/>
      </top>
      <bottom style="medium">
        <color auto="1"/>
      </bottom>
      <diagonal/>
    </border>
    <border>
      <left/>
      <right/>
      <top/>
      <bottom style="thick">
        <color auto="1"/>
      </bottom>
      <diagonal/>
    </border>
    <border>
      <left style="medium">
        <color auto="1"/>
      </left>
      <right/>
      <top style="medium">
        <color auto="1"/>
      </top>
      <bottom style="medium">
        <color auto="1"/>
      </bottom>
      <diagonal/>
    </border>
    <border>
      <left style="thin">
        <color auto="1"/>
      </left>
      <right style="thick">
        <color auto="1"/>
      </right>
      <top style="medium">
        <color auto="1"/>
      </top>
      <bottom/>
      <diagonal/>
    </border>
    <border>
      <left/>
      <right/>
      <top style="thick">
        <color auto="1"/>
      </top>
      <bottom/>
      <diagonal/>
    </border>
    <border>
      <left style="thick">
        <color auto="1"/>
      </left>
      <right style="thin">
        <color auto="1"/>
      </right>
      <top style="thick">
        <color auto="1"/>
      </top>
      <bottom/>
      <diagonal/>
    </border>
    <border>
      <left/>
      <right style="double">
        <color indexed="64"/>
      </right>
      <top/>
      <bottom/>
      <diagonal/>
    </border>
    <border>
      <left style="thick">
        <color auto="1"/>
      </left>
      <right style="double">
        <color indexed="64"/>
      </right>
      <top style="medium">
        <color auto="1"/>
      </top>
      <bottom style="medium">
        <color auto="1"/>
      </bottom>
      <diagonal/>
    </border>
  </borders>
  <cellStyleXfs count="2">
    <xf numFmtId="0" fontId="0" fillId="0" borderId="0"/>
    <xf numFmtId="0" fontId="4" fillId="0" borderId="0" applyNumberFormat="0" applyFill="0" applyBorder="0" applyAlignment="0" applyProtection="0"/>
  </cellStyleXfs>
  <cellXfs count="127">
    <xf numFmtId="0" fontId="0" fillId="0" borderId="0" xfId="0"/>
    <xf numFmtId="0" fontId="0" fillId="0" borderId="0" xfId="0" applyAlignment="1">
      <alignment vertical="center"/>
    </xf>
    <xf numFmtId="0" fontId="1" fillId="0" borderId="0" xfId="0" applyFont="1" applyAlignment="1">
      <alignment vertical="center"/>
    </xf>
    <xf numFmtId="0" fontId="1" fillId="0" borderId="0" xfId="0" applyFont="1" applyAlignment="1">
      <alignment vertical="center" wrapText="1"/>
    </xf>
    <xf numFmtId="0" fontId="8" fillId="0" borderId="0" xfId="0" applyFont="1" applyAlignment="1">
      <alignment vertical="center"/>
    </xf>
    <xf numFmtId="0" fontId="6" fillId="0" borderId="0" xfId="0" applyFont="1" applyAlignment="1">
      <alignment horizontal="center" vertical="center"/>
    </xf>
    <xf numFmtId="0" fontId="2" fillId="0" borderId="2" xfId="0" applyFont="1" applyBorder="1" applyAlignment="1">
      <alignment vertical="center" wrapText="1"/>
    </xf>
    <xf numFmtId="49" fontId="2" fillId="0" borderId="11" xfId="0" applyNumberFormat="1" applyFont="1" applyBorder="1" applyAlignment="1">
      <alignment vertical="center" wrapText="1"/>
    </xf>
    <xf numFmtId="49" fontId="2" fillId="0" borderId="1" xfId="0" applyNumberFormat="1" applyFont="1" applyBorder="1" applyAlignment="1">
      <alignment vertical="center" wrapText="1"/>
    </xf>
    <xf numFmtId="49" fontId="2" fillId="0" borderId="10" xfId="0" applyNumberFormat="1" applyFont="1" applyBorder="1" applyAlignment="1">
      <alignment vertical="center" wrapText="1"/>
    </xf>
    <xf numFmtId="0" fontId="2" fillId="0" borderId="1" xfId="0" applyFont="1" applyBorder="1" applyAlignment="1">
      <alignment vertical="center" wrapText="1"/>
    </xf>
    <xf numFmtId="49" fontId="2" fillId="0" borderId="4" xfId="0" applyNumberFormat="1" applyFont="1" applyBorder="1" applyAlignment="1">
      <alignment vertical="center" wrapText="1"/>
    </xf>
    <xf numFmtId="49" fontId="2" fillId="0" borderId="1" xfId="0" applyNumberFormat="1" applyFont="1" applyFill="1" applyBorder="1" applyAlignment="1">
      <alignment vertical="center" wrapText="1"/>
    </xf>
    <xf numFmtId="0" fontId="2" fillId="0" borderId="15" xfId="0" applyFont="1" applyBorder="1" applyAlignment="1">
      <alignment vertical="center" wrapText="1"/>
    </xf>
    <xf numFmtId="0" fontId="2" fillId="0" borderId="11" xfId="0" applyFont="1" applyBorder="1" applyAlignment="1">
      <alignment vertical="center" wrapText="1"/>
    </xf>
    <xf numFmtId="0" fontId="2" fillId="0" borderId="10" xfId="0" applyFont="1" applyBorder="1" applyAlignment="1">
      <alignment vertical="center" wrapText="1"/>
    </xf>
    <xf numFmtId="0" fontId="2" fillId="0" borderId="1" xfId="0" applyFont="1" applyBorder="1" applyAlignment="1">
      <alignment horizontal="left" vertical="center" wrapText="1"/>
    </xf>
    <xf numFmtId="0" fontId="2" fillId="0" borderId="10"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Border="1" applyAlignment="1">
      <alignment horizontal="left" vertical="center" wrapText="1"/>
    </xf>
    <xf numFmtId="0" fontId="0" fillId="0" borderId="1" xfId="0" applyFont="1" applyBorder="1" applyAlignment="1">
      <alignment vertical="center" wrapText="1"/>
    </xf>
    <xf numFmtId="0" fontId="14" fillId="0" borderId="0" xfId="0" applyFont="1" applyAlignment="1">
      <alignment vertical="center" wrapText="1"/>
    </xf>
    <xf numFmtId="0" fontId="8" fillId="0" borderId="0" xfId="0" applyFont="1" applyAlignment="1">
      <alignment vertical="center" wrapText="1"/>
    </xf>
    <xf numFmtId="0" fontId="12" fillId="0" borderId="0" xfId="0" applyFont="1" applyAlignment="1">
      <alignment horizontal="left" vertical="center" wrapText="1"/>
    </xf>
    <xf numFmtId="0" fontId="11" fillId="0" borderId="0" xfId="0" applyFont="1" applyAlignment="1">
      <alignment vertical="center" wrapText="1"/>
    </xf>
    <xf numFmtId="0" fontId="2" fillId="0" borderId="3" xfId="0" applyFont="1" applyBorder="1" applyAlignment="1">
      <alignment vertical="center" wrapText="1"/>
    </xf>
    <xf numFmtId="0" fontId="2" fillId="0" borderId="6" xfId="0" applyFont="1" applyBorder="1" applyAlignment="1">
      <alignment vertical="center" wrapText="1"/>
    </xf>
    <xf numFmtId="0" fontId="2" fillId="0" borderId="9" xfId="0" applyFont="1" applyBorder="1" applyAlignment="1">
      <alignment vertical="center" wrapText="1"/>
    </xf>
    <xf numFmtId="0" fontId="2" fillId="0" borderId="3" xfId="0" applyFont="1" applyFill="1" applyBorder="1" applyAlignment="1">
      <alignment vertical="center" wrapText="1"/>
    </xf>
    <xf numFmtId="0" fontId="2" fillId="0" borderId="3" xfId="0" applyFont="1" applyFill="1" applyBorder="1" applyAlignment="1">
      <alignment horizontal="justify" vertical="center" wrapText="1"/>
    </xf>
    <xf numFmtId="0" fontId="2" fillId="0" borderId="3" xfId="0" applyFont="1" applyBorder="1" applyAlignment="1">
      <alignment horizontal="justify" vertical="center" wrapText="1"/>
    </xf>
    <xf numFmtId="0" fontId="2" fillId="0" borderId="3" xfId="0" applyFont="1" applyFill="1" applyBorder="1" applyAlignment="1">
      <alignment horizontal="left" vertical="center" wrapText="1"/>
    </xf>
    <xf numFmtId="0" fontId="16" fillId="0" borderId="3" xfId="0" applyFont="1" applyBorder="1" applyAlignment="1">
      <alignment vertical="center" wrapText="1"/>
    </xf>
    <xf numFmtId="0" fontId="2" fillId="0" borderId="5" xfId="0" applyFont="1" applyBorder="1" applyAlignment="1">
      <alignment vertical="center" wrapText="1"/>
    </xf>
    <xf numFmtId="0" fontId="2" fillId="0" borderId="8" xfId="0" applyFont="1" applyBorder="1" applyAlignment="1">
      <alignment vertical="center" wrapText="1"/>
    </xf>
    <xf numFmtId="0" fontId="1" fillId="0" borderId="0" xfId="0" applyFont="1" applyAlignment="1">
      <alignment horizontal="center" vertical="center" textRotation="90"/>
    </xf>
    <xf numFmtId="0" fontId="1" fillId="0" borderId="0" xfId="0" applyFont="1" applyAlignment="1">
      <alignment horizontal="center" vertical="center" wrapText="1"/>
    </xf>
    <xf numFmtId="0" fontId="6" fillId="0" borderId="0" xfId="0" applyFont="1" applyFill="1" applyAlignment="1">
      <alignment horizontal="center" vertical="center" wrapText="1"/>
    </xf>
    <xf numFmtId="0" fontId="9" fillId="0" borderId="0" xfId="0" applyFont="1" applyFill="1" applyAlignment="1">
      <alignment vertical="center" wrapText="1"/>
    </xf>
    <xf numFmtId="0" fontId="7" fillId="0" borderId="0" xfId="0" applyFont="1" applyFill="1" applyAlignment="1">
      <alignment vertical="center" wrapText="1"/>
    </xf>
    <xf numFmtId="0" fontId="6" fillId="0" borderId="0" xfId="0" applyFont="1" applyFill="1" applyAlignment="1">
      <alignment vertical="center" wrapText="1"/>
    </xf>
    <xf numFmtId="0" fontId="2" fillId="0" borderId="21" xfId="0" applyFont="1" applyBorder="1" applyAlignment="1">
      <alignment vertical="center" wrapText="1"/>
    </xf>
    <xf numFmtId="0" fontId="2" fillId="0" borderId="12" xfId="0" applyFont="1" applyFill="1" applyBorder="1" applyAlignment="1">
      <alignment vertical="center" wrapText="1"/>
    </xf>
    <xf numFmtId="49" fontId="2" fillId="0" borderId="28" xfId="0" applyNumberFormat="1" applyFont="1" applyFill="1" applyBorder="1" applyAlignment="1">
      <alignment vertical="center" wrapText="1"/>
    </xf>
    <xf numFmtId="0" fontId="16" fillId="0" borderId="27" xfId="0" applyFont="1" applyBorder="1" applyAlignment="1">
      <alignment vertical="center" wrapText="1"/>
    </xf>
    <xf numFmtId="0" fontId="2" fillId="0" borderId="7" xfId="0" applyFont="1" applyBorder="1" applyAlignment="1">
      <alignment vertical="center" wrapText="1"/>
    </xf>
    <xf numFmtId="0" fontId="2" fillId="0" borderId="8" xfId="0" applyFont="1" applyFill="1" applyBorder="1" applyAlignment="1">
      <alignment vertical="center" wrapText="1"/>
    </xf>
    <xf numFmtId="0" fontId="2" fillId="0" borderId="32" xfId="0" applyFont="1" applyFill="1" applyBorder="1" applyAlignment="1">
      <alignment vertical="center" wrapText="1"/>
    </xf>
    <xf numFmtId="0" fontId="0" fillId="0" borderId="0" xfId="0" applyFont="1" applyAlignment="1">
      <alignment horizontal="center" vertical="center"/>
    </xf>
    <xf numFmtId="0" fontId="15" fillId="0" borderId="0" xfId="0" applyFont="1" applyAlignment="1">
      <alignment horizontal="center" vertical="center"/>
    </xf>
    <xf numFmtId="0" fontId="7" fillId="0" borderId="0" xfId="0" applyFont="1" applyAlignment="1">
      <alignment horizontal="center" vertical="center"/>
    </xf>
    <xf numFmtId="0" fontId="4" fillId="0" borderId="0" xfId="1" applyFont="1" applyAlignment="1">
      <alignment horizontal="center" vertical="center"/>
    </xf>
    <xf numFmtId="0" fontId="19" fillId="0" borderId="0" xfId="0" applyFont="1" applyAlignment="1">
      <alignment horizontal="center" vertical="center"/>
    </xf>
    <xf numFmtId="0" fontId="22" fillId="0" borderId="0" xfId="0" applyFont="1" applyAlignment="1">
      <alignment horizontal="center" vertical="center"/>
    </xf>
    <xf numFmtId="0" fontId="19" fillId="0" borderId="0" xfId="0" applyFont="1" applyAlignment="1">
      <alignment horizontal="center" vertical="center" wrapText="1"/>
    </xf>
    <xf numFmtId="0" fontId="19" fillId="0" borderId="0" xfId="0" applyFont="1" applyFill="1" applyAlignment="1">
      <alignment horizontal="center" vertical="center"/>
    </xf>
    <xf numFmtId="0" fontId="23" fillId="0" borderId="0" xfId="0" applyFont="1" applyAlignment="1">
      <alignment vertical="center"/>
    </xf>
    <xf numFmtId="0" fontId="24" fillId="0" borderId="0" xfId="0" applyFont="1" applyAlignment="1">
      <alignment horizontal="center" vertical="center"/>
    </xf>
    <xf numFmtId="0" fontId="16" fillId="0" borderId="6" xfId="0" applyFont="1" applyBorder="1" applyAlignment="1">
      <alignment vertical="center" wrapText="1"/>
    </xf>
    <xf numFmtId="0" fontId="16" fillId="0" borderId="7" xfId="0" applyFont="1" applyBorder="1" applyAlignment="1">
      <alignment vertical="center" wrapText="1"/>
    </xf>
    <xf numFmtId="0" fontId="8" fillId="0" borderId="0" xfId="0" applyFont="1" applyFill="1" applyBorder="1" applyAlignment="1">
      <alignment vertical="center"/>
    </xf>
    <xf numFmtId="0" fontId="0" fillId="0" borderId="0" xfId="0" applyFill="1" applyAlignment="1">
      <alignment vertical="center"/>
    </xf>
    <xf numFmtId="0" fontId="8" fillId="0" borderId="0" xfId="0" applyFont="1" applyFill="1" applyBorder="1" applyAlignment="1">
      <alignment horizontal="left" vertical="center" wrapText="1"/>
    </xf>
    <xf numFmtId="0" fontId="0" fillId="0" borderId="0" xfId="0" applyFont="1" applyFill="1" applyAlignment="1">
      <alignment horizontal="center" vertical="center"/>
    </xf>
    <xf numFmtId="0" fontId="17" fillId="0" borderId="0" xfId="0" applyFont="1" applyAlignment="1">
      <alignment horizontal="left" vertical="center"/>
    </xf>
    <xf numFmtId="0" fontId="0" fillId="0" borderId="0" xfId="0" applyAlignment="1">
      <alignment horizontal="left" vertical="center"/>
    </xf>
    <xf numFmtId="0" fontId="10" fillId="0" borderId="23" xfId="0" applyFont="1" applyBorder="1" applyAlignment="1">
      <alignment horizontal="center" vertical="center" wrapText="1"/>
    </xf>
    <xf numFmtId="0" fontId="1" fillId="0" borderId="33" xfId="0" applyFont="1" applyBorder="1" applyAlignment="1">
      <alignment vertical="center" wrapText="1"/>
    </xf>
    <xf numFmtId="0" fontId="13" fillId="0" borderId="13" xfId="0" applyFont="1" applyBorder="1" applyAlignment="1">
      <alignment horizontal="center" vertical="center" wrapText="1"/>
    </xf>
    <xf numFmtId="0" fontId="1" fillId="0" borderId="0" xfId="0" applyFont="1" applyBorder="1" applyAlignment="1">
      <alignment vertical="center" wrapText="1"/>
    </xf>
    <xf numFmtId="0" fontId="26" fillId="0" borderId="13" xfId="0" applyFont="1" applyBorder="1" applyAlignment="1">
      <alignment vertical="center" wrapText="1"/>
    </xf>
    <xf numFmtId="0" fontId="8" fillId="0" borderId="13" xfId="0" applyFont="1" applyFill="1" applyBorder="1" applyAlignment="1">
      <alignment vertical="center"/>
    </xf>
    <xf numFmtId="0" fontId="8" fillId="0" borderId="13" xfId="0" applyFont="1" applyFill="1" applyBorder="1" applyAlignment="1">
      <alignment horizontal="left" vertical="center" wrapText="1"/>
    </xf>
    <xf numFmtId="0" fontId="20" fillId="0" borderId="13" xfId="0" applyFont="1" applyBorder="1" applyAlignment="1">
      <alignment horizontal="left" vertical="center"/>
    </xf>
    <xf numFmtId="0" fontId="15" fillId="0" borderId="0" xfId="0" applyFont="1" applyBorder="1" applyAlignment="1">
      <alignment horizontal="left" vertical="center" wrapText="1"/>
    </xf>
    <xf numFmtId="0" fontId="8" fillId="0" borderId="13" xfId="0" applyFont="1" applyFill="1" applyBorder="1" applyAlignment="1"/>
    <xf numFmtId="0" fontId="10" fillId="0" borderId="24" xfId="0" applyFont="1" applyBorder="1" applyAlignment="1">
      <alignment vertical="center" wrapText="1"/>
    </xf>
    <xf numFmtId="0" fontId="18" fillId="0" borderId="34" xfId="0" applyFont="1" applyBorder="1" applyAlignment="1">
      <alignment vertical="center" wrapText="1"/>
    </xf>
    <xf numFmtId="0" fontId="2" fillId="4" borderId="3" xfId="0" applyFont="1" applyFill="1" applyBorder="1" applyAlignment="1">
      <alignment vertical="center" wrapText="1"/>
    </xf>
    <xf numFmtId="0" fontId="15" fillId="4" borderId="0" xfId="0" applyFont="1" applyFill="1" applyBorder="1" applyAlignment="1">
      <alignment horizontal="left" vertical="center" wrapText="1"/>
    </xf>
    <xf numFmtId="0" fontId="8" fillId="4" borderId="13" xfId="0" applyFont="1" applyFill="1" applyBorder="1" applyAlignment="1">
      <alignment vertical="center"/>
    </xf>
    <xf numFmtId="0" fontId="8" fillId="4" borderId="0" xfId="0" applyFont="1" applyFill="1" applyBorder="1" applyAlignment="1">
      <alignment vertical="center"/>
    </xf>
    <xf numFmtId="0" fontId="27" fillId="0" borderId="1" xfId="0" applyFont="1" applyBorder="1" applyAlignment="1">
      <alignment vertical="center" wrapText="1"/>
    </xf>
    <xf numFmtId="0" fontId="27" fillId="0" borderId="10" xfId="0" applyFont="1" applyBorder="1" applyAlignment="1">
      <alignment vertical="center" wrapText="1"/>
    </xf>
    <xf numFmtId="0" fontId="2" fillId="4" borderId="6" xfId="0" applyFont="1" applyFill="1" applyBorder="1" applyAlignment="1">
      <alignment vertical="center" wrapText="1"/>
    </xf>
    <xf numFmtId="0" fontId="16" fillId="4" borderId="3" xfId="0" applyFont="1" applyFill="1" applyBorder="1" applyAlignment="1">
      <alignment vertical="center" wrapText="1"/>
    </xf>
    <xf numFmtId="0" fontId="2" fillId="4" borderId="3" xfId="0" applyFont="1" applyFill="1" applyBorder="1" applyAlignment="1">
      <alignment horizontal="justify" vertical="center" wrapText="1"/>
    </xf>
    <xf numFmtId="49" fontId="2" fillId="4" borderId="12" xfId="0" applyNumberFormat="1" applyFont="1" applyFill="1" applyBorder="1" applyAlignment="1">
      <alignment vertical="center" wrapText="1"/>
    </xf>
    <xf numFmtId="0" fontId="2" fillId="4" borderId="22" xfId="0" applyFont="1" applyFill="1" applyBorder="1" applyAlignment="1">
      <alignment vertical="center" wrapText="1"/>
    </xf>
    <xf numFmtId="0" fontId="15" fillId="2" borderId="13" xfId="0" applyFont="1" applyFill="1" applyBorder="1" applyAlignment="1">
      <alignment horizontal="left" vertical="center"/>
    </xf>
    <xf numFmtId="0" fontId="0" fillId="0" borderId="35" xfId="0" applyFont="1" applyBorder="1" applyAlignment="1">
      <alignment horizontal="center" vertical="center"/>
    </xf>
    <xf numFmtId="49" fontId="2" fillId="2" borderId="1" xfId="0" applyNumberFormat="1" applyFont="1" applyFill="1" applyBorder="1" applyAlignment="1">
      <alignment vertical="center" wrapText="1"/>
    </xf>
    <xf numFmtId="0" fontId="2" fillId="2" borderId="3" xfId="0" applyFont="1" applyFill="1" applyBorder="1" applyAlignment="1">
      <alignment vertical="center" wrapText="1"/>
    </xf>
    <xf numFmtId="0" fontId="3" fillId="2" borderId="3" xfId="0" applyFont="1" applyFill="1" applyBorder="1" applyAlignment="1">
      <alignment vertical="center" wrapText="1"/>
    </xf>
    <xf numFmtId="0" fontId="2" fillId="2" borderId="1" xfId="0" applyFont="1" applyFill="1" applyBorder="1" applyAlignment="1">
      <alignment vertical="center" wrapText="1"/>
    </xf>
    <xf numFmtId="0" fontId="2" fillId="2" borderId="36" xfId="0" applyFont="1" applyFill="1" applyBorder="1" applyAlignment="1">
      <alignment horizontal="left" vertical="center" wrapText="1"/>
    </xf>
    <xf numFmtId="0" fontId="2" fillId="2" borderId="14" xfId="0" applyFont="1" applyFill="1" applyBorder="1" applyAlignment="1">
      <alignment vertical="center" wrapText="1"/>
    </xf>
    <xf numFmtId="49" fontId="2" fillId="5" borderId="1" xfId="0" applyNumberFormat="1" applyFont="1" applyFill="1" applyBorder="1" applyAlignment="1">
      <alignment vertical="center" wrapText="1"/>
    </xf>
    <xf numFmtId="49" fontId="2" fillId="5" borderId="3" xfId="0" applyNumberFormat="1" applyFont="1" applyFill="1" applyBorder="1" applyAlignment="1">
      <alignment vertical="center" wrapText="1"/>
    </xf>
    <xf numFmtId="0" fontId="11" fillId="2" borderId="0" xfId="0" applyFont="1" applyFill="1" applyAlignment="1">
      <alignment vertical="center" wrapText="1"/>
    </xf>
    <xf numFmtId="0" fontId="14" fillId="5" borderId="0" xfId="0" applyFont="1" applyFill="1" applyAlignment="1">
      <alignment vertical="center" wrapText="1"/>
    </xf>
    <xf numFmtId="0" fontId="10" fillId="0" borderId="13" xfId="0" applyFont="1" applyBorder="1" applyAlignment="1">
      <alignment horizontal="center" vertical="center" wrapText="1"/>
    </xf>
    <xf numFmtId="0" fontId="15" fillId="4" borderId="13" xfId="0" applyFont="1" applyFill="1" applyBorder="1" applyAlignment="1">
      <alignment horizontal="left" vertical="center" wrapText="1"/>
    </xf>
    <xf numFmtId="0" fontId="15" fillId="4" borderId="0" xfId="0" applyFont="1" applyFill="1" applyBorder="1" applyAlignment="1">
      <alignment horizontal="left" vertical="center" wrapText="1"/>
    </xf>
    <xf numFmtId="0" fontId="15" fillId="2" borderId="13"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5" fillId="0" borderId="13" xfId="0" applyFont="1" applyBorder="1" applyAlignment="1">
      <alignment horizontal="left" vertical="center" wrapText="1"/>
    </xf>
    <xf numFmtId="0" fontId="15" fillId="0" borderId="0" xfId="0" applyFont="1" applyBorder="1" applyAlignment="1">
      <alignment horizontal="left" vertical="center" wrapText="1"/>
    </xf>
    <xf numFmtId="0" fontId="15" fillId="0" borderId="23" xfId="0" applyFont="1" applyBorder="1" applyAlignment="1">
      <alignment horizontal="left" vertical="center" wrapText="1"/>
    </xf>
    <xf numFmtId="0" fontId="15" fillId="0" borderId="33" xfId="0" applyFont="1" applyBorder="1" applyAlignment="1">
      <alignment horizontal="left"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5" fillId="0" borderId="18" xfId="0" applyFont="1" applyBorder="1" applyAlignment="1">
      <alignment horizontal="left" vertical="center" wrapText="1"/>
    </xf>
    <xf numFmtId="0" fontId="15" fillId="0" borderId="30" xfId="0" applyFont="1" applyBorder="1" applyAlignment="1">
      <alignment horizontal="left" vertical="center" wrapText="1"/>
    </xf>
    <xf numFmtId="0" fontId="8" fillId="0" borderId="13"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5" fillId="2" borderId="18" xfId="0" applyFont="1" applyFill="1" applyBorder="1" applyAlignment="1">
      <alignment horizontal="left" vertical="center" wrapText="1"/>
    </xf>
    <xf numFmtId="0" fontId="15" fillId="2" borderId="30" xfId="0" applyFont="1" applyFill="1" applyBorder="1" applyAlignment="1">
      <alignment horizontal="left" vertical="center" wrapText="1"/>
    </xf>
    <xf numFmtId="0" fontId="28" fillId="0" borderId="31" xfId="0" applyFont="1" applyBorder="1" applyAlignment="1">
      <alignment horizontal="center" vertical="center" wrapText="1"/>
    </xf>
    <xf numFmtId="0" fontId="28" fillId="0" borderId="29"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CCFFCC"/>
      <color rgb="FF66FF66"/>
      <color rgb="FFFFFFCC"/>
      <color rgb="FFEDEAF2"/>
      <color rgb="FF33CC33"/>
      <color rgb="FFFBCDA7"/>
      <color rgb="FFFFEAC4"/>
      <color rgb="FFFBDBA7"/>
      <color rgb="FFE1F4FF"/>
      <color rgb="FFF49C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6"/>
  <sheetViews>
    <sheetView tabSelected="1" zoomScaleNormal="100" zoomScaleSheetLayoutView="49" workbookViewId="0">
      <pane xSplit="3" ySplit="6" topLeftCell="D7" activePane="bottomRight" state="frozen"/>
      <selection pane="topRight" activeCell="D1" sqref="D1"/>
      <selection pane="bottomLeft" activeCell="A5" sqref="A5"/>
      <selection pane="bottomRight" activeCell="C247" sqref="C247"/>
    </sheetView>
  </sheetViews>
  <sheetFormatPr defaultColWidth="8.85546875" defaultRowHeight="18.75"/>
  <cols>
    <col min="1" max="1" width="5" style="49" customWidth="1"/>
    <col min="2" max="2" width="76.5703125" style="25" customWidth="1"/>
    <col min="3" max="3" width="91.140625" style="3" customWidth="1"/>
    <col min="4" max="16384" width="8.85546875" style="1"/>
  </cols>
  <sheetData>
    <row r="1" spans="1:3" s="41" customFormat="1" ht="15.95" customHeight="1" thickBot="1">
      <c r="A1" s="38"/>
      <c r="B1" s="39"/>
      <c r="C1" s="40"/>
    </row>
    <row r="2" spans="1:3" ht="44.45" hidden="1" customHeight="1" thickTop="1" thickBot="1">
      <c r="B2" s="78" t="s">
        <v>13</v>
      </c>
      <c r="C2" s="77" t="s">
        <v>14</v>
      </c>
    </row>
    <row r="3" spans="1:3" ht="44.45" customHeight="1" thickBot="1">
      <c r="B3" s="121" t="s">
        <v>418</v>
      </c>
      <c r="C3" s="122"/>
    </row>
    <row r="4" spans="1:3" s="2" customFormat="1" ht="52.35" customHeight="1">
      <c r="A4" s="36" t="s">
        <v>287</v>
      </c>
      <c r="B4" s="123" t="s">
        <v>419</v>
      </c>
      <c r="C4" s="125" t="s">
        <v>378</v>
      </c>
    </row>
    <row r="5" spans="1:3" s="57" customFormat="1" ht="20.100000000000001" customHeight="1">
      <c r="A5" s="58">
        <v>1</v>
      </c>
      <c r="B5" s="123"/>
      <c r="C5" s="125"/>
    </row>
    <row r="6" spans="1:3" s="3" customFormat="1" ht="15.75" thickBot="1">
      <c r="A6" s="37"/>
      <c r="B6" s="124"/>
      <c r="C6" s="126"/>
    </row>
    <row r="7" spans="1:3" s="2" customFormat="1" ht="23.25" thickBot="1">
      <c r="A7" s="50"/>
      <c r="B7" s="107" t="s">
        <v>88</v>
      </c>
      <c r="C7" s="108"/>
    </row>
    <row r="8" spans="1:3" s="2" customFormat="1" ht="15">
      <c r="A8" s="53"/>
      <c r="B8" s="7" t="s">
        <v>1</v>
      </c>
      <c r="C8" s="88" t="s">
        <v>98</v>
      </c>
    </row>
    <row r="9" spans="1:3" s="2" customFormat="1" ht="15">
      <c r="A9" s="53"/>
      <c r="B9" s="8" t="s">
        <v>66</v>
      </c>
      <c r="C9" s="79" t="s">
        <v>65</v>
      </c>
    </row>
    <row r="10" spans="1:3" s="2" customFormat="1" ht="15">
      <c r="A10" s="53"/>
      <c r="B10" s="98" t="s">
        <v>68</v>
      </c>
      <c r="C10" s="99" t="s">
        <v>67</v>
      </c>
    </row>
    <row r="11" spans="1:3" s="2" customFormat="1" ht="15">
      <c r="A11" s="53">
        <v>2</v>
      </c>
      <c r="B11" s="92" t="s">
        <v>6</v>
      </c>
      <c r="C11" s="93" t="s">
        <v>69</v>
      </c>
    </row>
    <row r="12" spans="1:3" s="2" customFormat="1" ht="86.45" customHeight="1">
      <c r="A12" s="53">
        <v>3</v>
      </c>
      <c r="B12" s="10" t="s">
        <v>43</v>
      </c>
      <c r="C12" s="79" t="s">
        <v>44</v>
      </c>
    </row>
    <row r="13" spans="1:3" s="2" customFormat="1" ht="15">
      <c r="A13" s="53"/>
      <c r="B13" s="8" t="s">
        <v>10</v>
      </c>
      <c r="C13" s="79" t="s">
        <v>77</v>
      </c>
    </row>
    <row r="14" spans="1:3" s="2" customFormat="1" ht="15">
      <c r="A14" s="53"/>
      <c r="B14" s="8" t="s">
        <v>11</v>
      </c>
      <c r="C14" s="79" t="s">
        <v>78</v>
      </c>
    </row>
    <row r="15" spans="1:3" s="2" customFormat="1" ht="15">
      <c r="A15" s="53"/>
      <c r="B15" s="8" t="s">
        <v>12</v>
      </c>
      <c r="C15" s="26" t="s">
        <v>379</v>
      </c>
    </row>
    <row r="16" spans="1:3" s="2" customFormat="1" ht="15">
      <c r="A16" s="53"/>
      <c r="B16" s="8" t="s">
        <v>2</v>
      </c>
      <c r="C16" s="26" t="s">
        <v>73</v>
      </c>
    </row>
    <row r="17" spans="1:4" s="2" customFormat="1" ht="36" customHeight="1">
      <c r="A17" s="53">
        <v>4</v>
      </c>
      <c r="B17" s="8" t="s">
        <v>320</v>
      </c>
      <c r="C17" s="26" t="s">
        <v>115</v>
      </c>
    </row>
    <row r="18" spans="1:4" s="2" customFormat="1" ht="18">
      <c r="A18" s="53">
        <v>5</v>
      </c>
      <c r="B18" s="92" t="s">
        <v>321</v>
      </c>
      <c r="C18" s="94" t="s">
        <v>116</v>
      </c>
    </row>
    <row r="19" spans="1:4" s="2" customFormat="1" ht="18">
      <c r="A19" s="53">
        <v>6</v>
      </c>
      <c r="B19" s="92" t="s">
        <v>322</v>
      </c>
      <c r="C19" s="94" t="s">
        <v>117</v>
      </c>
    </row>
    <row r="20" spans="1:4" s="2" customFormat="1" ht="18">
      <c r="A20" s="53">
        <v>7</v>
      </c>
      <c r="B20" s="92" t="s">
        <v>323</v>
      </c>
      <c r="C20" s="93" t="s">
        <v>118</v>
      </c>
    </row>
    <row r="21" spans="1:4" s="2" customFormat="1" ht="36" customHeight="1">
      <c r="A21" s="53">
        <v>8</v>
      </c>
      <c r="B21" s="9" t="s">
        <v>324</v>
      </c>
      <c r="C21" s="27" t="s">
        <v>380</v>
      </c>
    </row>
    <row r="22" spans="1:4" ht="51.6" hidden="1" customHeight="1">
      <c r="A22" s="53"/>
      <c r="B22" s="10" t="s">
        <v>15</v>
      </c>
      <c r="C22" s="26" t="s">
        <v>80</v>
      </c>
    </row>
    <row r="23" spans="1:4" ht="15.75" thickBot="1">
      <c r="A23" s="53"/>
      <c r="B23" s="6" t="s">
        <v>120</v>
      </c>
      <c r="C23" s="28" t="s">
        <v>121</v>
      </c>
    </row>
    <row r="24" spans="1:4" s="2" customFormat="1" ht="21.6" customHeight="1" thickBot="1">
      <c r="A24" s="53"/>
      <c r="B24" s="107" t="s">
        <v>93</v>
      </c>
      <c r="C24" s="108"/>
    </row>
    <row r="25" spans="1:4" s="2" customFormat="1" ht="15" customHeight="1">
      <c r="A25" s="53"/>
      <c r="B25" s="13" t="s">
        <v>30</v>
      </c>
      <c r="C25" s="48" t="s">
        <v>148</v>
      </c>
      <c r="D25" s="1"/>
    </row>
    <row r="26" spans="1:4" s="2" customFormat="1" ht="15" customHeight="1">
      <c r="A26" s="53"/>
      <c r="B26" s="14" t="s">
        <v>161</v>
      </c>
      <c r="C26" s="43" t="s">
        <v>169</v>
      </c>
    </row>
    <row r="27" spans="1:4" s="2" customFormat="1" ht="15">
      <c r="A27" s="53"/>
      <c r="B27" s="6" t="s">
        <v>31</v>
      </c>
      <c r="C27" s="43" t="s">
        <v>149</v>
      </c>
    </row>
    <row r="28" spans="1:4" s="2" customFormat="1" ht="24">
      <c r="A28" s="53"/>
      <c r="B28" s="6" t="s">
        <v>257</v>
      </c>
      <c r="C28" s="29" t="s">
        <v>170</v>
      </c>
    </row>
    <row r="29" spans="1:4" s="2" customFormat="1" ht="24">
      <c r="A29" s="53"/>
      <c r="B29" s="6" t="s">
        <v>258</v>
      </c>
      <c r="C29" s="29" t="s">
        <v>171</v>
      </c>
    </row>
    <row r="30" spans="1:4" s="2" customFormat="1" ht="24.75" thickBot="1">
      <c r="A30" s="53"/>
      <c r="B30" s="42" t="s">
        <v>259</v>
      </c>
      <c r="C30" s="47" t="s">
        <v>172</v>
      </c>
    </row>
    <row r="31" spans="1:4" s="2" customFormat="1" ht="21.6" customHeight="1" thickTop="1" thickBot="1">
      <c r="A31" s="53"/>
      <c r="B31" s="113" t="s">
        <v>93</v>
      </c>
      <c r="C31" s="114"/>
    </row>
    <row r="32" spans="1:4" s="2" customFormat="1" ht="15">
      <c r="A32" s="53"/>
      <c r="B32" s="15" t="s">
        <v>411</v>
      </c>
      <c r="C32" s="30" t="s">
        <v>150</v>
      </c>
    </row>
    <row r="33" spans="1:3" s="2" customFormat="1" ht="18">
      <c r="A33" s="53">
        <v>9</v>
      </c>
      <c r="B33" s="6" t="s">
        <v>412</v>
      </c>
      <c r="C33" s="87" t="s">
        <v>173</v>
      </c>
    </row>
    <row r="34" spans="1:3" s="2" customFormat="1" ht="18.95" customHeight="1">
      <c r="A34" s="53"/>
      <c r="B34" s="6" t="s">
        <v>413</v>
      </c>
      <c r="C34" s="31" t="s">
        <v>174</v>
      </c>
    </row>
    <row r="35" spans="1:3" s="2" customFormat="1" ht="15">
      <c r="A35" s="53"/>
      <c r="B35" s="6" t="s">
        <v>409</v>
      </c>
      <c r="C35" s="31" t="s">
        <v>175</v>
      </c>
    </row>
    <row r="36" spans="1:3" s="2" customFormat="1" ht="15">
      <c r="A36" s="53"/>
      <c r="B36" s="14" t="s">
        <v>410</v>
      </c>
      <c r="C36" s="31" t="s">
        <v>176</v>
      </c>
    </row>
    <row r="37" spans="1:3" s="2" customFormat="1" ht="39.950000000000003" customHeight="1">
      <c r="A37" s="53"/>
      <c r="B37" s="10" t="s">
        <v>266</v>
      </c>
      <c r="C37" s="29" t="s">
        <v>151</v>
      </c>
    </row>
    <row r="38" spans="1:3" s="2" customFormat="1" ht="39.950000000000003" customHeight="1">
      <c r="A38" s="53"/>
      <c r="B38" s="15" t="s">
        <v>267</v>
      </c>
      <c r="C38" s="29" t="s">
        <v>152</v>
      </c>
    </row>
    <row r="39" spans="1:3" s="2" customFormat="1" ht="28.7" customHeight="1">
      <c r="A39" s="53"/>
      <c r="B39" s="14" t="s">
        <v>260</v>
      </c>
      <c r="C39" s="26" t="s">
        <v>177</v>
      </c>
    </row>
    <row r="40" spans="1:3" s="2" customFormat="1" ht="28.7" customHeight="1">
      <c r="A40" s="53"/>
      <c r="B40" s="15" t="s">
        <v>265</v>
      </c>
      <c r="C40" s="29" t="s">
        <v>153</v>
      </c>
    </row>
    <row r="41" spans="1:3" s="2" customFormat="1" ht="19.350000000000001" customHeight="1">
      <c r="A41" s="53"/>
      <c r="B41" s="14" t="s">
        <v>162</v>
      </c>
      <c r="C41" s="29" t="s">
        <v>178</v>
      </c>
    </row>
    <row r="42" spans="1:3" s="2" customFormat="1" ht="28.7" customHeight="1">
      <c r="A42" s="53"/>
      <c r="B42" s="15" t="s">
        <v>261</v>
      </c>
      <c r="C42" s="29" t="s">
        <v>156</v>
      </c>
    </row>
    <row r="43" spans="1:3" s="2" customFormat="1" ht="28.7" customHeight="1">
      <c r="A43" s="53"/>
      <c r="B43" s="6" t="s">
        <v>262</v>
      </c>
      <c r="C43" s="29" t="s">
        <v>179</v>
      </c>
    </row>
    <row r="44" spans="1:3" s="2" customFormat="1" ht="28.7" customHeight="1">
      <c r="A44" s="53"/>
      <c r="B44" s="14" t="s">
        <v>263</v>
      </c>
      <c r="C44" s="29" t="s">
        <v>180</v>
      </c>
    </row>
    <row r="45" spans="1:3" s="2" customFormat="1" ht="28.7" customHeight="1">
      <c r="A45" s="53"/>
      <c r="B45" s="15" t="s">
        <v>264</v>
      </c>
      <c r="C45" s="29" t="s">
        <v>157</v>
      </c>
    </row>
    <row r="46" spans="1:3" s="2" customFormat="1" ht="28.7" customHeight="1">
      <c r="A46" s="53"/>
      <c r="B46" s="6" t="s">
        <v>406</v>
      </c>
      <c r="C46" s="29" t="s">
        <v>181</v>
      </c>
    </row>
    <row r="47" spans="1:3" s="2" customFormat="1" ht="28.7" customHeight="1">
      <c r="A47" s="53"/>
      <c r="B47" s="6" t="s">
        <v>407</v>
      </c>
      <c r="C47" s="29" t="s">
        <v>182</v>
      </c>
    </row>
    <row r="48" spans="1:3" s="2" customFormat="1" ht="28.7" customHeight="1">
      <c r="A48" s="53"/>
      <c r="B48" s="6" t="s">
        <v>405</v>
      </c>
      <c r="C48" s="29" t="s">
        <v>183</v>
      </c>
    </row>
    <row r="49" spans="1:3" s="2" customFormat="1" ht="19.350000000000001" customHeight="1">
      <c r="A49" s="53"/>
      <c r="B49" s="14" t="s">
        <v>163</v>
      </c>
      <c r="C49" s="29" t="s">
        <v>184</v>
      </c>
    </row>
    <row r="50" spans="1:3" s="2" customFormat="1" ht="39.950000000000003" customHeight="1">
      <c r="A50" s="53"/>
      <c r="B50" s="16" t="s">
        <v>268</v>
      </c>
      <c r="C50" s="29" t="s">
        <v>158</v>
      </c>
    </row>
    <row r="51" spans="1:3" s="2" customFormat="1" ht="39.950000000000003" customHeight="1">
      <c r="A51" s="53"/>
      <c r="B51" s="15" t="s">
        <v>269</v>
      </c>
      <c r="C51" s="29" t="s">
        <v>159</v>
      </c>
    </row>
    <row r="52" spans="1:3" s="2" customFormat="1" ht="28.7" customHeight="1" thickBot="1">
      <c r="A52" s="53"/>
      <c r="B52" s="42" t="s">
        <v>408</v>
      </c>
      <c r="C52" s="35" t="s">
        <v>177</v>
      </c>
    </row>
    <row r="53" spans="1:3" s="2" customFormat="1" ht="21.6" customHeight="1" thickTop="1" thickBot="1">
      <c r="A53" s="53"/>
      <c r="B53" s="113" t="s">
        <v>93</v>
      </c>
      <c r="C53" s="114"/>
    </row>
    <row r="54" spans="1:3" s="2" customFormat="1" ht="28.7" customHeight="1">
      <c r="A54" s="53"/>
      <c r="B54" s="15" t="s">
        <v>102</v>
      </c>
      <c r="C54" s="29" t="s">
        <v>160</v>
      </c>
    </row>
    <row r="55" spans="1:3" s="2" customFormat="1" ht="28.7" customHeight="1">
      <c r="A55" s="53"/>
      <c r="B55" s="6" t="s">
        <v>271</v>
      </c>
      <c r="C55" s="29" t="s">
        <v>185</v>
      </c>
    </row>
    <row r="56" spans="1:3" s="2" customFormat="1" ht="28.7" customHeight="1">
      <c r="A56" s="53"/>
      <c r="B56" s="6" t="s">
        <v>307</v>
      </c>
      <c r="C56" s="29" t="s">
        <v>186</v>
      </c>
    </row>
    <row r="57" spans="1:3" s="2" customFormat="1" ht="28.7" hidden="1" customHeight="1">
      <c r="A57" s="53"/>
      <c r="B57" s="14" t="s">
        <v>270</v>
      </c>
      <c r="C57" s="29" t="s">
        <v>187</v>
      </c>
    </row>
    <row r="58" spans="1:3" s="2" customFormat="1" ht="19.350000000000001" customHeight="1">
      <c r="A58" s="53"/>
      <c r="B58" s="17" t="s">
        <v>154</v>
      </c>
      <c r="C58" s="29" t="s">
        <v>165</v>
      </c>
    </row>
    <row r="59" spans="1:3" s="2" customFormat="1" ht="19.350000000000001" hidden="1" customHeight="1">
      <c r="A59" s="53"/>
      <c r="B59" s="18" t="s">
        <v>164</v>
      </c>
      <c r="C59" s="29" t="s">
        <v>188</v>
      </c>
    </row>
    <row r="60" spans="1:3" s="2" customFormat="1" ht="19.350000000000001" customHeight="1">
      <c r="A60" s="53">
        <v>10</v>
      </c>
      <c r="B60" s="17" t="s">
        <v>155</v>
      </c>
      <c r="C60" s="29" t="s">
        <v>166</v>
      </c>
    </row>
    <row r="61" spans="1:3" s="2" customFormat="1" ht="28.7" hidden="1" customHeight="1">
      <c r="A61" s="53">
        <v>10</v>
      </c>
      <c r="B61" s="19" t="s">
        <v>308</v>
      </c>
      <c r="C61" s="26" t="s">
        <v>189</v>
      </c>
    </row>
    <row r="62" spans="1:3" s="2" customFormat="1" ht="28.7" customHeight="1">
      <c r="A62" s="53"/>
      <c r="B62" s="15" t="s">
        <v>272</v>
      </c>
      <c r="C62" s="29" t="s">
        <v>167</v>
      </c>
    </row>
    <row r="63" spans="1:3" s="2" customFormat="1" ht="28.7" customHeight="1">
      <c r="A63" s="53"/>
      <c r="B63" s="6" t="s">
        <v>310</v>
      </c>
      <c r="C63" s="29" t="s">
        <v>190</v>
      </c>
    </row>
    <row r="64" spans="1:3" s="2" customFormat="1" ht="28.7" customHeight="1">
      <c r="A64" s="53"/>
      <c r="B64" s="6" t="s">
        <v>273</v>
      </c>
      <c r="C64" s="29" t="s">
        <v>191</v>
      </c>
    </row>
    <row r="65" spans="1:3" s="2" customFormat="1" ht="28.7" customHeight="1">
      <c r="A65" s="53"/>
      <c r="B65" s="14" t="s">
        <v>274</v>
      </c>
      <c r="C65" s="29" t="s">
        <v>192</v>
      </c>
    </row>
    <row r="66" spans="1:3" s="2" customFormat="1" ht="28.7" customHeight="1">
      <c r="A66" s="53"/>
      <c r="B66" s="6" t="s">
        <v>104</v>
      </c>
      <c r="C66" s="43" t="s">
        <v>168</v>
      </c>
    </row>
    <row r="67" spans="1:3" s="2" customFormat="1" ht="28.7" customHeight="1">
      <c r="A67" s="53"/>
      <c r="B67" s="6" t="s">
        <v>299</v>
      </c>
      <c r="C67" s="29" t="s">
        <v>193</v>
      </c>
    </row>
    <row r="68" spans="1:3" s="2" customFormat="1" ht="28.7" customHeight="1">
      <c r="A68" s="53"/>
      <c r="B68" s="14" t="s">
        <v>300</v>
      </c>
      <c r="C68" s="29" t="s">
        <v>194</v>
      </c>
    </row>
    <row r="69" spans="1:3" s="2" customFormat="1" ht="28.7" customHeight="1">
      <c r="A69" s="53"/>
      <c r="B69" s="15" t="s">
        <v>99</v>
      </c>
      <c r="C69" s="29" t="s">
        <v>222</v>
      </c>
    </row>
    <row r="70" spans="1:3" s="2" customFormat="1" ht="28.7" customHeight="1">
      <c r="A70" s="53"/>
      <c r="B70" s="6" t="s">
        <v>275</v>
      </c>
      <c r="C70" s="29" t="s">
        <v>223</v>
      </c>
    </row>
    <row r="71" spans="1:3" s="2" customFormat="1" ht="28.7" customHeight="1">
      <c r="A71" s="53"/>
      <c r="B71" s="6" t="s">
        <v>276</v>
      </c>
      <c r="C71" s="29" t="s">
        <v>224</v>
      </c>
    </row>
    <row r="72" spans="1:3" s="2" customFormat="1" ht="28.7" customHeight="1">
      <c r="A72" s="53"/>
      <c r="B72" s="6" t="s">
        <v>277</v>
      </c>
      <c r="C72" s="29" t="s">
        <v>225</v>
      </c>
    </row>
    <row r="73" spans="1:3" s="2" customFormat="1" ht="28.7" customHeight="1" thickBot="1">
      <c r="A73" s="53"/>
      <c r="B73" s="42" t="s">
        <v>298</v>
      </c>
      <c r="C73" s="47" t="s">
        <v>226</v>
      </c>
    </row>
    <row r="74" spans="1:3" s="2" customFormat="1" ht="28.7" customHeight="1" thickTop="1" thickBot="1">
      <c r="A74" s="53"/>
      <c r="B74" s="113" t="s">
        <v>93</v>
      </c>
      <c r="C74" s="114"/>
    </row>
    <row r="75" spans="1:3" s="2" customFormat="1" ht="28.7" customHeight="1">
      <c r="A75" s="53">
        <v>10</v>
      </c>
      <c r="B75" s="6" t="s">
        <v>32</v>
      </c>
      <c r="C75" s="43" t="s">
        <v>227</v>
      </c>
    </row>
    <row r="76" spans="1:3" s="2" customFormat="1" ht="28.7" customHeight="1">
      <c r="A76" s="53"/>
      <c r="B76" s="6" t="s">
        <v>311</v>
      </c>
      <c r="C76" s="26" t="s">
        <v>228</v>
      </c>
    </row>
    <row r="77" spans="1:3" s="2" customFormat="1" ht="28.7" customHeight="1">
      <c r="A77" s="53"/>
      <c r="B77" s="6" t="s">
        <v>278</v>
      </c>
      <c r="C77" s="26" t="s">
        <v>229</v>
      </c>
    </row>
    <row r="78" spans="1:3" s="2" customFormat="1" ht="28.7" customHeight="1">
      <c r="A78" s="53"/>
      <c r="B78" s="6" t="s">
        <v>279</v>
      </c>
      <c r="C78" s="26" t="s">
        <v>230</v>
      </c>
    </row>
    <row r="79" spans="1:3" s="2" customFormat="1" ht="40.700000000000003" customHeight="1">
      <c r="A79" s="53"/>
      <c r="B79" s="6" t="s">
        <v>301</v>
      </c>
      <c r="C79" s="26" t="s">
        <v>231</v>
      </c>
    </row>
    <row r="80" spans="1:3" s="2" customFormat="1" ht="26.45" customHeight="1">
      <c r="A80" s="53"/>
      <c r="B80" s="6" t="s">
        <v>280</v>
      </c>
      <c r="C80" s="26" t="s">
        <v>232</v>
      </c>
    </row>
    <row r="81" spans="1:3" s="2" customFormat="1" ht="40.700000000000003" customHeight="1">
      <c r="A81" s="53"/>
      <c r="B81" s="6" t="s">
        <v>297</v>
      </c>
      <c r="C81" s="26" t="s">
        <v>233</v>
      </c>
    </row>
    <row r="82" spans="1:3" s="2" customFormat="1" ht="27" customHeight="1">
      <c r="A82" s="53"/>
      <c r="B82" s="6" t="s">
        <v>291</v>
      </c>
      <c r="C82" s="26" t="s">
        <v>234</v>
      </c>
    </row>
    <row r="83" spans="1:3" s="2" customFormat="1" ht="26.45" customHeight="1">
      <c r="A83" s="53"/>
      <c r="B83" s="6" t="s">
        <v>312</v>
      </c>
      <c r="C83" s="26" t="s">
        <v>235</v>
      </c>
    </row>
    <row r="84" spans="1:3" s="2" customFormat="1" ht="27" customHeight="1">
      <c r="A84" s="53"/>
      <c r="B84" s="6" t="s">
        <v>292</v>
      </c>
      <c r="C84" s="26" t="s">
        <v>236</v>
      </c>
    </row>
    <row r="85" spans="1:3" s="2" customFormat="1" ht="39.950000000000003" customHeight="1">
      <c r="A85" s="54" t="s">
        <v>288</v>
      </c>
      <c r="B85" s="6" t="s">
        <v>313</v>
      </c>
      <c r="C85" s="79" t="s">
        <v>381</v>
      </c>
    </row>
    <row r="86" spans="1:3" s="2" customFormat="1" ht="49.7" customHeight="1">
      <c r="A86" s="53"/>
      <c r="B86" s="6" t="s">
        <v>293</v>
      </c>
      <c r="C86" s="26" t="s">
        <v>237</v>
      </c>
    </row>
    <row r="87" spans="1:3" s="2" customFormat="1" ht="28.7" customHeight="1">
      <c r="A87" s="53">
        <v>10</v>
      </c>
      <c r="B87" s="15" t="s">
        <v>282</v>
      </c>
      <c r="C87" s="29" t="s">
        <v>238</v>
      </c>
    </row>
    <row r="88" spans="1:3" s="2" customFormat="1" ht="28.7" customHeight="1">
      <c r="A88" s="53"/>
      <c r="B88" s="6" t="s">
        <v>281</v>
      </c>
      <c r="C88" s="26" t="s">
        <v>239</v>
      </c>
    </row>
    <row r="89" spans="1:3" s="2" customFormat="1" ht="28.7" customHeight="1">
      <c r="A89" s="53"/>
      <c r="B89" s="6" t="s">
        <v>283</v>
      </c>
      <c r="C89" s="26" t="s">
        <v>240</v>
      </c>
    </row>
    <row r="90" spans="1:3" s="2" customFormat="1" ht="28.7" customHeight="1">
      <c r="A90" s="53"/>
      <c r="B90" s="6" t="s">
        <v>284</v>
      </c>
      <c r="C90" s="26" t="s">
        <v>241</v>
      </c>
    </row>
    <row r="91" spans="1:3" s="2" customFormat="1" ht="28.7" customHeight="1">
      <c r="A91" s="53">
        <v>10</v>
      </c>
      <c r="B91" s="15" t="s">
        <v>100</v>
      </c>
      <c r="C91" s="29" t="s">
        <v>101</v>
      </c>
    </row>
    <row r="92" spans="1:3" s="2" customFormat="1" ht="28.7" customHeight="1" thickBot="1">
      <c r="A92" s="53">
        <v>10</v>
      </c>
      <c r="B92" s="42" t="s">
        <v>286</v>
      </c>
      <c r="C92" s="47" t="s">
        <v>255</v>
      </c>
    </row>
    <row r="93" spans="1:3" s="2" customFormat="1" ht="28.7" customHeight="1" thickTop="1" thickBot="1">
      <c r="A93" s="53"/>
      <c r="B93" s="113" t="s">
        <v>93</v>
      </c>
      <c r="C93" s="114"/>
    </row>
    <row r="94" spans="1:3" s="2" customFormat="1" ht="15">
      <c r="A94" s="53">
        <v>10</v>
      </c>
      <c r="B94" s="15" t="s">
        <v>33</v>
      </c>
      <c r="C94" s="29" t="s">
        <v>34</v>
      </c>
    </row>
    <row r="95" spans="1:3" s="2" customFormat="1" ht="26.45" customHeight="1">
      <c r="A95" s="53">
        <v>10</v>
      </c>
      <c r="B95" s="6" t="s">
        <v>285</v>
      </c>
      <c r="C95" s="26" t="s">
        <v>243</v>
      </c>
    </row>
    <row r="96" spans="1:3" s="2" customFormat="1" ht="37.700000000000003" customHeight="1">
      <c r="A96" s="53">
        <v>10</v>
      </c>
      <c r="B96" s="6" t="s">
        <v>295</v>
      </c>
      <c r="C96" s="26" t="s">
        <v>242</v>
      </c>
    </row>
    <row r="97" spans="1:3" s="2" customFormat="1" ht="28.7" customHeight="1">
      <c r="A97" s="53">
        <v>10</v>
      </c>
      <c r="B97" s="15" t="s">
        <v>294</v>
      </c>
      <c r="C97" s="79" t="s">
        <v>35</v>
      </c>
    </row>
    <row r="98" spans="1:3" s="2" customFormat="1" ht="26.45" customHeight="1">
      <c r="A98" s="53">
        <v>10</v>
      </c>
      <c r="B98" s="6" t="s">
        <v>296</v>
      </c>
      <c r="C98" s="26" t="s">
        <v>195</v>
      </c>
    </row>
    <row r="99" spans="1:3" s="2" customFormat="1" ht="20.45" customHeight="1">
      <c r="A99" s="53">
        <v>10</v>
      </c>
      <c r="B99" s="18" t="s">
        <v>196</v>
      </c>
      <c r="C99" s="26" t="s">
        <v>245</v>
      </c>
    </row>
    <row r="100" spans="1:3" s="2" customFormat="1" ht="20.45" customHeight="1">
      <c r="A100" s="53"/>
      <c r="B100" s="6" t="s">
        <v>197</v>
      </c>
      <c r="C100" s="26" t="s">
        <v>249</v>
      </c>
    </row>
    <row r="101" spans="1:3" s="2" customFormat="1" ht="20.45" customHeight="1">
      <c r="A101" s="53"/>
      <c r="B101" s="6" t="s">
        <v>198</v>
      </c>
      <c r="C101" s="26" t="s">
        <v>250</v>
      </c>
    </row>
    <row r="102" spans="1:3" s="2" customFormat="1" ht="28.7" customHeight="1">
      <c r="A102" s="53">
        <v>10</v>
      </c>
      <c r="B102" s="6" t="s">
        <v>304</v>
      </c>
      <c r="C102" s="26" t="s">
        <v>251</v>
      </c>
    </row>
    <row r="103" spans="1:3" s="2" customFormat="1" ht="28.7" customHeight="1">
      <c r="A103" s="53">
        <v>10</v>
      </c>
      <c r="B103" s="6" t="s">
        <v>382</v>
      </c>
      <c r="C103" s="26" t="s">
        <v>252</v>
      </c>
    </row>
    <row r="104" spans="1:3" s="2" customFormat="1" ht="28.7" customHeight="1">
      <c r="A104" s="53"/>
      <c r="B104" s="6" t="s">
        <v>314</v>
      </c>
      <c r="C104" s="26" t="s">
        <v>248</v>
      </c>
    </row>
    <row r="105" spans="1:3" s="2" customFormat="1" ht="28.7" customHeight="1">
      <c r="A105" s="53">
        <v>10</v>
      </c>
      <c r="B105" s="6" t="s">
        <v>302</v>
      </c>
      <c r="C105" s="79" t="s">
        <v>247</v>
      </c>
    </row>
    <row r="106" spans="1:3" s="2" customFormat="1" ht="28.7" customHeight="1">
      <c r="A106" s="53"/>
      <c r="B106" s="14" t="s">
        <v>303</v>
      </c>
      <c r="C106" s="26" t="s">
        <v>246</v>
      </c>
    </row>
    <row r="107" spans="1:3" s="2" customFormat="1" ht="20.45" customHeight="1">
      <c r="A107" s="53">
        <v>10</v>
      </c>
      <c r="B107" s="15" t="s">
        <v>36</v>
      </c>
      <c r="C107" s="79" t="s">
        <v>38</v>
      </c>
    </row>
    <row r="108" spans="1:3" s="2" customFormat="1" ht="20.45" customHeight="1">
      <c r="A108" s="53">
        <v>10</v>
      </c>
      <c r="B108" s="6" t="s">
        <v>244</v>
      </c>
      <c r="C108" s="26" t="s">
        <v>245</v>
      </c>
    </row>
    <row r="109" spans="1:3" s="2" customFormat="1" ht="23.45" customHeight="1">
      <c r="A109" s="53">
        <v>10</v>
      </c>
      <c r="B109" s="14" t="s">
        <v>199</v>
      </c>
      <c r="C109" s="79" t="s">
        <v>201</v>
      </c>
    </row>
    <row r="110" spans="1:3" s="2" customFormat="1" ht="26.45" customHeight="1">
      <c r="A110" s="53">
        <v>10</v>
      </c>
      <c r="B110" s="15" t="s">
        <v>37</v>
      </c>
      <c r="C110" s="79" t="s">
        <v>39</v>
      </c>
    </row>
    <row r="111" spans="1:3" s="2" customFormat="1" ht="28.35" customHeight="1">
      <c r="A111" s="53"/>
      <c r="B111" s="6" t="s">
        <v>315</v>
      </c>
      <c r="C111" s="26" t="s">
        <v>200</v>
      </c>
    </row>
    <row r="112" spans="1:3" s="2" customFormat="1" ht="22.7" customHeight="1">
      <c r="A112" s="53"/>
      <c r="B112" s="20" t="s">
        <v>317</v>
      </c>
      <c r="C112" s="26" t="s">
        <v>110</v>
      </c>
    </row>
    <row r="113" spans="1:3" s="2" customFormat="1" ht="28.7" customHeight="1">
      <c r="A113" s="53"/>
      <c r="B113" s="20" t="s">
        <v>113</v>
      </c>
      <c r="C113" s="26" t="s">
        <v>111</v>
      </c>
    </row>
    <row r="114" spans="1:3" s="2" customFormat="1" ht="36" customHeight="1">
      <c r="A114" s="53"/>
      <c r="B114" s="20" t="s">
        <v>114</v>
      </c>
      <c r="C114" s="26" t="s">
        <v>112</v>
      </c>
    </row>
    <row r="115" spans="1:3" s="2" customFormat="1" ht="29.45" customHeight="1">
      <c r="A115" s="53"/>
      <c r="B115" s="16" t="s">
        <v>40</v>
      </c>
      <c r="C115" s="29" t="s">
        <v>41</v>
      </c>
    </row>
    <row r="116" spans="1:3" s="2" customFormat="1" ht="39" customHeight="1" thickBot="1">
      <c r="A116" s="53"/>
      <c r="B116" s="46" t="s">
        <v>109</v>
      </c>
      <c r="C116" s="35" t="s">
        <v>42</v>
      </c>
    </row>
    <row r="117" spans="1:3" s="2" customFormat="1" ht="21.6" customHeight="1" thickTop="1" thickBot="1">
      <c r="A117" s="53"/>
      <c r="B117" s="113" t="s">
        <v>89</v>
      </c>
      <c r="C117" s="114"/>
    </row>
    <row r="118" spans="1:3" ht="39.950000000000003" customHeight="1">
      <c r="A118" s="53"/>
      <c r="B118" s="8" t="s">
        <v>126</v>
      </c>
      <c r="C118" s="26" t="s">
        <v>123</v>
      </c>
    </row>
    <row r="119" spans="1:3" ht="15">
      <c r="A119" s="53"/>
      <c r="B119" s="12" t="s">
        <v>316</v>
      </c>
      <c r="C119" s="32" t="s">
        <v>124</v>
      </c>
    </row>
    <row r="120" spans="1:3" ht="56.1" customHeight="1">
      <c r="A120" s="53"/>
      <c r="B120" s="12" t="s">
        <v>3</v>
      </c>
      <c r="C120" s="32" t="s">
        <v>125</v>
      </c>
    </row>
    <row r="121" spans="1:3" ht="18">
      <c r="A121" s="55" t="s">
        <v>325</v>
      </c>
      <c r="B121" s="12" t="s">
        <v>326</v>
      </c>
      <c r="C121" s="79" t="s">
        <v>122</v>
      </c>
    </row>
    <row r="122" spans="1:3" ht="15">
      <c r="A122" s="53"/>
      <c r="B122" s="12" t="s">
        <v>129</v>
      </c>
      <c r="C122" s="79" t="s">
        <v>74</v>
      </c>
    </row>
    <row r="123" spans="1:3" ht="15">
      <c r="A123" s="53"/>
      <c r="B123" s="12" t="s">
        <v>130</v>
      </c>
      <c r="C123" s="79" t="s">
        <v>127</v>
      </c>
    </row>
    <row r="124" spans="1:3" ht="15">
      <c r="A124" s="53"/>
      <c r="B124" s="12" t="s">
        <v>83</v>
      </c>
      <c r="C124" s="26" t="s">
        <v>84</v>
      </c>
    </row>
    <row r="125" spans="1:3" ht="28.7" customHeight="1">
      <c r="A125" s="53">
        <v>10</v>
      </c>
      <c r="B125" s="12" t="s">
        <v>9</v>
      </c>
      <c r="C125" s="79" t="s">
        <v>74</v>
      </c>
    </row>
    <row r="126" spans="1:3" ht="28.7" customHeight="1">
      <c r="A126" s="53"/>
      <c r="B126" s="12" t="s">
        <v>318</v>
      </c>
      <c r="C126" s="79" t="s">
        <v>319</v>
      </c>
    </row>
    <row r="127" spans="1:3" ht="18">
      <c r="A127" s="53">
        <v>12</v>
      </c>
      <c r="B127" s="8" t="s">
        <v>327</v>
      </c>
      <c r="C127" s="26" t="s">
        <v>75</v>
      </c>
    </row>
    <row r="128" spans="1:3" ht="18">
      <c r="A128" s="53">
        <v>12</v>
      </c>
      <c r="B128" s="8" t="s">
        <v>328</v>
      </c>
      <c r="C128" s="26" t="s">
        <v>128</v>
      </c>
    </row>
    <row r="129" spans="1:3" ht="18">
      <c r="A129" s="53">
        <v>12</v>
      </c>
      <c r="B129" s="8" t="s">
        <v>329</v>
      </c>
      <c r="C129" s="26" t="s">
        <v>383</v>
      </c>
    </row>
    <row r="130" spans="1:3" ht="15">
      <c r="A130" s="53"/>
      <c r="B130" s="8" t="s">
        <v>8</v>
      </c>
      <c r="C130" s="26" t="s">
        <v>76</v>
      </c>
    </row>
    <row r="131" spans="1:3" ht="15">
      <c r="A131" s="53"/>
      <c r="B131" s="8" t="s">
        <v>4</v>
      </c>
      <c r="C131" s="79" t="s">
        <v>131</v>
      </c>
    </row>
    <row r="132" spans="1:3" ht="15">
      <c r="A132" s="53"/>
      <c r="B132" s="8" t="s">
        <v>5</v>
      </c>
      <c r="C132" s="26" t="s">
        <v>79</v>
      </c>
    </row>
    <row r="133" spans="1:3" ht="28.7" customHeight="1" thickBot="1">
      <c r="A133" s="53"/>
      <c r="B133" s="8" t="s">
        <v>132</v>
      </c>
      <c r="C133" s="26" t="s">
        <v>133</v>
      </c>
    </row>
    <row r="134" spans="1:3" s="2" customFormat="1" ht="40.700000000000003" customHeight="1" thickBot="1">
      <c r="A134" s="53"/>
      <c r="B134" s="107" t="s">
        <v>290</v>
      </c>
      <c r="C134" s="108"/>
    </row>
    <row r="135" spans="1:3" ht="18">
      <c r="A135" s="53">
        <v>13</v>
      </c>
      <c r="B135" s="92" t="s">
        <v>309</v>
      </c>
      <c r="C135" s="93" t="s">
        <v>71</v>
      </c>
    </row>
    <row r="136" spans="1:3" ht="15.75" thickBot="1">
      <c r="A136" s="53"/>
      <c r="B136" s="8" t="s">
        <v>7</v>
      </c>
      <c r="C136" s="33" t="s">
        <v>72</v>
      </c>
    </row>
    <row r="137" spans="1:3" s="2" customFormat="1" ht="23.25" thickBot="1">
      <c r="A137" s="53"/>
      <c r="B137" s="107" t="s">
        <v>82</v>
      </c>
      <c r="C137" s="108"/>
    </row>
    <row r="138" spans="1:3" ht="15">
      <c r="A138" s="53"/>
      <c r="B138" s="12" t="s">
        <v>82</v>
      </c>
      <c r="C138" s="26" t="s">
        <v>81</v>
      </c>
    </row>
    <row r="139" spans="1:3" ht="28.7" customHeight="1">
      <c r="A139" s="53"/>
      <c r="B139" s="12" t="s">
        <v>106</v>
      </c>
      <c r="C139" s="26" t="s">
        <v>384</v>
      </c>
    </row>
    <row r="140" spans="1:3" ht="28.7" customHeight="1">
      <c r="A140" s="53"/>
      <c r="B140" s="12" t="s">
        <v>107</v>
      </c>
      <c r="C140" s="26" t="s">
        <v>385</v>
      </c>
    </row>
    <row r="141" spans="1:3" ht="15.75" thickBot="1">
      <c r="A141" s="53"/>
      <c r="B141" s="46" t="s">
        <v>57</v>
      </c>
      <c r="C141" s="35" t="s">
        <v>58</v>
      </c>
    </row>
    <row r="142" spans="1:3" s="2" customFormat="1" ht="24" thickTop="1" thickBot="1">
      <c r="A142" s="53"/>
      <c r="B142" s="113" t="s">
        <v>86</v>
      </c>
      <c r="C142" s="114"/>
    </row>
    <row r="143" spans="1:3" ht="30" customHeight="1">
      <c r="A143" s="53"/>
      <c r="B143" s="8" t="s">
        <v>0</v>
      </c>
      <c r="C143" s="33" t="s">
        <v>56</v>
      </c>
    </row>
    <row r="144" spans="1:3" ht="29.45" customHeight="1" thickBot="1">
      <c r="A144" s="53"/>
      <c r="B144" s="44" t="s">
        <v>105</v>
      </c>
      <c r="C144" s="45" t="s">
        <v>56</v>
      </c>
    </row>
    <row r="145" spans="1:3" s="2" customFormat="1" ht="23.25" thickBot="1">
      <c r="A145" s="53"/>
      <c r="B145" s="107" t="s">
        <v>85</v>
      </c>
      <c r="C145" s="108"/>
    </row>
    <row r="146" spans="1:3" ht="18">
      <c r="A146" s="53">
        <v>14</v>
      </c>
      <c r="B146" s="11" t="s">
        <v>333</v>
      </c>
      <c r="C146" s="34" t="s">
        <v>45</v>
      </c>
    </row>
    <row r="147" spans="1:3" ht="18">
      <c r="A147" s="53">
        <v>15</v>
      </c>
      <c r="B147" s="95" t="s">
        <v>334</v>
      </c>
      <c r="C147" s="93" t="s">
        <v>45</v>
      </c>
    </row>
    <row r="148" spans="1:3" ht="18">
      <c r="A148" s="53">
        <v>16</v>
      </c>
      <c r="B148" s="10" t="s">
        <v>335</v>
      </c>
      <c r="C148" s="79" t="s">
        <v>46</v>
      </c>
    </row>
    <row r="149" spans="1:3" ht="18">
      <c r="A149" s="53">
        <v>17</v>
      </c>
      <c r="B149" s="95" t="s">
        <v>336</v>
      </c>
      <c r="C149" s="93" t="s">
        <v>47</v>
      </c>
    </row>
    <row r="150" spans="1:3" ht="30" customHeight="1">
      <c r="A150" s="53">
        <v>18</v>
      </c>
      <c r="B150" s="10" t="s">
        <v>337</v>
      </c>
      <c r="C150" s="26" t="s">
        <v>48</v>
      </c>
    </row>
    <row r="151" spans="1:3" ht="30" customHeight="1">
      <c r="A151" s="53">
        <v>19</v>
      </c>
      <c r="B151" s="10" t="s">
        <v>332</v>
      </c>
      <c r="C151" s="26" t="s">
        <v>49</v>
      </c>
    </row>
    <row r="152" spans="1:3" ht="33" customHeight="1" thickBot="1">
      <c r="A152" s="53" t="s">
        <v>330</v>
      </c>
      <c r="B152" s="8" t="s">
        <v>331</v>
      </c>
      <c r="C152" s="79" t="s">
        <v>50</v>
      </c>
    </row>
    <row r="153" spans="1:3" s="2" customFormat="1" ht="23.25" thickBot="1">
      <c r="A153" s="53"/>
      <c r="B153" s="107" t="s">
        <v>90</v>
      </c>
      <c r="C153" s="108"/>
    </row>
    <row r="154" spans="1:3" ht="28.7" customHeight="1">
      <c r="A154" s="53"/>
      <c r="B154" s="10" t="s">
        <v>305</v>
      </c>
      <c r="C154" s="33" t="s">
        <v>16</v>
      </c>
    </row>
    <row r="155" spans="1:3" ht="39.950000000000003" customHeight="1">
      <c r="A155" s="53"/>
      <c r="B155" s="10" t="s">
        <v>17</v>
      </c>
      <c r="C155" s="86" t="s">
        <v>387</v>
      </c>
    </row>
    <row r="156" spans="1:3" ht="39.950000000000003" customHeight="1">
      <c r="A156" s="53"/>
      <c r="B156" s="10" t="s">
        <v>18</v>
      </c>
      <c r="C156" s="86" t="s">
        <v>386</v>
      </c>
    </row>
    <row r="157" spans="1:3" ht="28.7" customHeight="1">
      <c r="A157" s="53"/>
      <c r="B157" s="21" t="s">
        <v>19</v>
      </c>
      <c r="C157" s="26" t="s">
        <v>20</v>
      </c>
    </row>
    <row r="158" spans="1:3" ht="28.7" customHeight="1" thickBot="1">
      <c r="A158" s="53"/>
      <c r="B158" s="46" t="s">
        <v>21</v>
      </c>
      <c r="C158" s="35" t="s">
        <v>22</v>
      </c>
    </row>
    <row r="159" spans="1:3" s="2" customFormat="1" ht="24" thickTop="1" thickBot="1">
      <c r="A159" s="53"/>
      <c r="B159" s="113" t="s">
        <v>92</v>
      </c>
      <c r="C159" s="114"/>
    </row>
    <row r="160" spans="1:3" ht="15">
      <c r="A160" s="53"/>
      <c r="B160" s="83" t="s">
        <v>24</v>
      </c>
      <c r="C160" s="79" t="s">
        <v>134</v>
      </c>
    </row>
    <row r="161" spans="1:3" ht="30" customHeight="1">
      <c r="A161" s="53"/>
      <c r="B161" s="83" t="s">
        <v>25</v>
      </c>
      <c r="C161" s="26" t="s">
        <v>388</v>
      </c>
    </row>
    <row r="162" spans="1:3" ht="39.950000000000003" customHeight="1">
      <c r="A162" s="53"/>
      <c r="B162" s="83" t="s">
        <v>26</v>
      </c>
      <c r="C162" s="79" t="s">
        <v>388</v>
      </c>
    </row>
    <row r="163" spans="1:3" ht="28.7" customHeight="1">
      <c r="A163" s="53"/>
      <c r="B163" s="83" t="s">
        <v>138</v>
      </c>
      <c r="C163" s="79" t="s">
        <v>139</v>
      </c>
    </row>
    <row r="164" spans="1:3" ht="28.7" customHeight="1">
      <c r="A164" s="53"/>
      <c r="B164" s="83" t="s">
        <v>27</v>
      </c>
      <c r="C164" s="26" t="s">
        <v>140</v>
      </c>
    </row>
    <row r="165" spans="1:3" ht="28.7" customHeight="1">
      <c r="A165" s="53"/>
      <c r="B165" s="83" t="s">
        <v>28</v>
      </c>
      <c r="C165" s="26" t="s">
        <v>29</v>
      </c>
    </row>
    <row r="166" spans="1:3" ht="28.7" customHeight="1" thickBot="1">
      <c r="A166" s="53"/>
      <c r="B166" s="84" t="s">
        <v>253</v>
      </c>
      <c r="C166" s="85" t="s">
        <v>135</v>
      </c>
    </row>
    <row r="167" spans="1:3" s="2" customFormat="1" ht="23.25" thickBot="1">
      <c r="A167" s="53"/>
      <c r="B167" s="107" t="s">
        <v>91</v>
      </c>
      <c r="C167" s="108"/>
    </row>
    <row r="168" spans="1:3" ht="39.950000000000003" customHeight="1">
      <c r="A168" s="53"/>
      <c r="B168" s="8" t="s">
        <v>136</v>
      </c>
      <c r="C168" s="86" t="s">
        <v>143</v>
      </c>
    </row>
    <row r="169" spans="1:3" ht="54" customHeight="1">
      <c r="A169" s="53"/>
      <c r="B169" s="10" t="s">
        <v>23</v>
      </c>
      <c r="C169" s="33" t="s">
        <v>389</v>
      </c>
    </row>
    <row r="170" spans="1:3" ht="18">
      <c r="A170" s="53">
        <v>22</v>
      </c>
      <c r="B170" s="10" t="s">
        <v>339</v>
      </c>
      <c r="C170" s="86" t="s">
        <v>137</v>
      </c>
    </row>
    <row r="171" spans="1:3" ht="15.75" thickBot="1">
      <c r="A171" s="53"/>
      <c r="B171" s="8" t="s">
        <v>108</v>
      </c>
      <c r="C171" s="33" t="s">
        <v>70</v>
      </c>
    </row>
    <row r="172" spans="1:3" s="2" customFormat="1" ht="23.25" thickBot="1">
      <c r="A172" s="53"/>
      <c r="B172" s="107" t="s">
        <v>87</v>
      </c>
      <c r="C172" s="108"/>
    </row>
    <row r="173" spans="1:3" ht="39.6" customHeight="1">
      <c r="A173" s="53"/>
      <c r="B173" s="8" t="s">
        <v>51</v>
      </c>
      <c r="C173" s="79" t="s">
        <v>390</v>
      </c>
    </row>
    <row r="174" spans="1:3" ht="39.950000000000003" customHeight="1">
      <c r="A174" s="53"/>
      <c r="B174" s="10" t="s">
        <v>52</v>
      </c>
      <c r="C174" s="79" t="s">
        <v>146</v>
      </c>
    </row>
    <row r="175" spans="1:3" ht="36" customHeight="1">
      <c r="A175" s="53"/>
      <c r="B175" s="10" t="s">
        <v>53</v>
      </c>
      <c r="C175" s="86" t="s">
        <v>142</v>
      </c>
    </row>
    <row r="176" spans="1:3" ht="36" customHeight="1">
      <c r="A176" s="53">
        <v>23</v>
      </c>
      <c r="B176" s="8" t="s">
        <v>340</v>
      </c>
      <c r="C176" s="79" t="s">
        <v>145</v>
      </c>
    </row>
    <row r="177" spans="1:3" ht="30" customHeight="1">
      <c r="A177" s="53"/>
      <c r="B177" s="10" t="s">
        <v>391</v>
      </c>
      <c r="C177" s="26" t="s">
        <v>141</v>
      </c>
    </row>
    <row r="178" spans="1:3" ht="29.45" customHeight="1" thickBot="1">
      <c r="A178" s="53"/>
      <c r="B178" s="60" t="s">
        <v>54</v>
      </c>
      <c r="C178" s="35" t="s">
        <v>55</v>
      </c>
    </row>
    <row r="179" spans="1:3" s="2" customFormat="1" ht="24" thickTop="1" thickBot="1">
      <c r="A179" s="53"/>
      <c r="B179" s="113" t="s">
        <v>94</v>
      </c>
      <c r="C179" s="114"/>
    </row>
    <row r="180" spans="1:3" ht="27" customHeight="1">
      <c r="A180" s="53">
        <v>24</v>
      </c>
      <c r="B180" s="10" t="s">
        <v>341</v>
      </c>
      <c r="C180" s="33" t="s">
        <v>59</v>
      </c>
    </row>
    <row r="181" spans="1:3" ht="34.5" customHeight="1">
      <c r="A181" s="53">
        <v>25</v>
      </c>
      <c r="B181" s="10" t="s">
        <v>342</v>
      </c>
      <c r="C181" s="33" t="s">
        <v>119</v>
      </c>
    </row>
    <row r="182" spans="1:3" ht="41.1" customHeight="1">
      <c r="A182" s="53">
        <v>26</v>
      </c>
      <c r="B182" s="10" t="s">
        <v>343</v>
      </c>
      <c r="C182" s="26" t="s">
        <v>59</v>
      </c>
    </row>
    <row r="183" spans="1:3" ht="29.45" customHeight="1" thickBot="1">
      <c r="A183" s="53"/>
      <c r="B183" s="15" t="s">
        <v>60</v>
      </c>
      <c r="C183" s="59" t="s">
        <v>61</v>
      </c>
    </row>
    <row r="184" spans="1:3" s="2" customFormat="1" ht="21.6" customHeight="1" thickBot="1">
      <c r="A184" s="53"/>
      <c r="B184" s="107" t="s">
        <v>96</v>
      </c>
      <c r="C184" s="108"/>
    </row>
    <row r="185" spans="1:3" ht="54" customHeight="1" thickBot="1">
      <c r="A185" s="53"/>
      <c r="B185" s="10" t="s">
        <v>64</v>
      </c>
      <c r="C185" s="79" t="s">
        <v>144</v>
      </c>
    </row>
    <row r="186" spans="1:3" s="2" customFormat="1" ht="23.25" thickBot="1">
      <c r="A186" s="53"/>
      <c r="B186" s="107" t="s">
        <v>97</v>
      </c>
      <c r="C186" s="108"/>
    </row>
    <row r="187" spans="1:3" ht="39.950000000000003" customHeight="1" thickBot="1">
      <c r="A187" s="53" t="s">
        <v>345</v>
      </c>
      <c r="B187" s="96" t="s">
        <v>344</v>
      </c>
      <c r="C187" s="97" t="s">
        <v>306</v>
      </c>
    </row>
    <row r="188" spans="1:3" s="2" customFormat="1" ht="22.35" customHeight="1" thickBot="1">
      <c r="A188" s="53"/>
      <c r="B188" s="107" t="s">
        <v>95</v>
      </c>
      <c r="C188" s="108"/>
    </row>
    <row r="189" spans="1:3" ht="52.35" customHeight="1">
      <c r="A189" s="53"/>
      <c r="B189" s="10" t="s">
        <v>62</v>
      </c>
      <c r="C189" s="26" t="s">
        <v>392</v>
      </c>
    </row>
    <row r="190" spans="1:3" ht="18">
      <c r="A190" s="56">
        <v>29</v>
      </c>
      <c r="B190" s="95" t="s">
        <v>346</v>
      </c>
      <c r="C190" s="93" t="s">
        <v>63</v>
      </c>
    </row>
    <row r="191" spans="1:3" ht="28.7" customHeight="1">
      <c r="A191" s="56">
        <v>30</v>
      </c>
      <c r="B191" s="15" t="s">
        <v>289</v>
      </c>
      <c r="C191" s="79" t="s">
        <v>256</v>
      </c>
    </row>
    <row r="192" spans="1:3" thickBot="1">
      <c r="A192" s="56">
        <v>31</v>
      </c>
      <c r="B192" s="42" t="s">
        <v>347</v>
      </c>
      <c r="C192" s="89" t="s">
        <v>147</v>
      </c>
    </row>
    <row r="193" spans="1:3" ht="23.25" thickTop="1">
      <c r="B193" s="67" t="s">
        <v>103</v>
      </c>
      <c r="C193" s="68"/>
    </row>
    <row r="194" spans="1:3" ht="22.5">
      <c r="B194" s="102"/>
      <c r="C194" s="70"/>
    </row>
    <row r="195" spans="1:3" ht="33.950000000000003" customHeight="1">
      <c r="B195" s="69"/>
      <c r="C195" s="70"/>
    </row>
    <row r="196" spans="1:3">
      <c r="B196" s="71" t="s">
        <v>349</v>
      </c>
      <c r="C196" s="70"/>
    </row>
    <row r="197" spans="1:3" ht="18" customHeight="1">
      <c r="B197" s="81"/>
      <c r="C197" s="82"/>
    </row>
    <row r="198" spans="1:3" s="62" customFormat="1" ht="25.7" customHeight="1">
      <c r="A198" s="64"/>
      <c r="B198" s="76" t="s">
        <v>350</v>
      </c>
      <c r="C198" s="61"/>
    </row>
    <row r="199" spans="1:3" ht="18" customHeight="1">
      <c r="B199" s="72" t="s">
        <v>351</v>
      </c>
      <c r="C199" s="61"/>
    </row>
    <row r="200" spans="1:3" ht="40.700000000000003" customHeight="1">
      <c r="B200" s="117" t="s">
        <v>393</v>
      </c>
      <c r="C200" s="118"/>
    </row>
    <row r="201" spans="1:3" ht="9.9499999999999993" customHeight="1">
      <c r="B201" s="73"/>
      <c r="C201" s="63"/>
    </row>
    <row r="202" spans="1:3" ht="15.75">
      <c r="B202" s="72" t="s">
        <v>352</v>
      </c>
      <c r="C202" s="61"/>
    </row>
    <row r="203" spans="1:3" ht="15.75">
      <c r="B203" s="72" t="s">
        <v>376</v>
      </c>
      <c r="C203" s="61"/>
    </row>
    <row r="204" spans="1:3" ht="15.75">
      <c r="B204" s="72" t="s">
        <v>394</v>
      </c>
      <c r="C204" s="61"/>
    </row>
    <row r="205" spans="1:3" ht="15.75">
      <c r="A205" s="91" t="s">
        <v>414</v>
      </c>
      <c r="B205" s="4" t="s">
        <v>375</v>
      </c>
    </row>
    <row r="206" spans="1:3" ht="15.75">
      <c r="A206" s="91"/>
      <c r="B206" s="61" t="s">
        <v>354</v>
      </c>
      <c r="C206" s="61"/>
    </row>
    <row r="207" spans="1:3" ht="15.75">
      <c r="B207" s="72" t="s">
        <v>353</v>
      </c>
      <c r="C207" s="61"/>
    </row>
    <row r="208" spans="1:3" ht="9.9499999999999993" customHeight="1">
      <c r="B208" s="72"/>
      <c r="C208" s="61"/>
    </row>
    <row r="209" spans="1:3">
      <c r="B209" s="71" t="s">
        <v>348</v>
      </c>
      <c r="C209" s="61"/>
    </row>
    <row r="210" spans="1:3" s="66" customFormat="1" ht="20.100000000000001" customHeight="1">
      <c r="A210" s="65">
        <v>1</v>
      </c>
      <c r="B210" s="74" t="s">
        <v>377</v>
      </c>
      <c r="C210" s="75"/>
    </row>
    <row r="211" spans="1:3" s="66" customFormat="1" ht="20.100000000000001" customHeight="1">
      <c r="A211" s="65">
        <v>2</v>
      </c>
      <c r="B211" s="90" t="s">
        <v>374</v>
      </c>
      <c r="C211" s="80"/>
    </row>
    <row r="212" spans="1:3" s="66" customFormat="1" ht="48" customHeight="1">
      <c r="A212" s="65">
        <v>3</v>
      </c>
      <c r="B212" s="103" t="s">
        <v>395</v>
      </c>
      <c r="C212" s="104"/>
    </row>
    <row r="213" spans="1:3" s="66" customFormat="1" ht="20.100000000000001" customHeight="1">
      <c r="A213" s="65">
        <v>4</v>
      </c>
      <c r="B213" s="103" t="s">
        <v>373</v>
      </c>
      <c r="C213" s="104"/>
    </row>
    <row r="214" spans="1:3" s="66" customFormat="1" ht="20.100000000000001" customHeight="1">
      <c r="A214" s="65">
        <v>5</v>
      </c>
      <c r="B214" s="105" t="s">
        <v>372</v>
      </c>
      <c r="C214" s="106"/>
    </row>
    <row r="215" spans="1:3" s="66" customFormat="1" ht="20.100000000000001" customHeight="1">
      <c r="A215" s="65">
        <v>6</v>
      </c>
      <c r="B215" s="105" t="s">
        <v>371</v>
      </c>
      <c r="C215" s="106"/>
    </row>
    <row r="216" spans="1:3" s="66" customFormat="1" ht="20.100000000000001" customHeight="1">
      <c r="A216" s="65">
        <v>7</v>
      </c>
      <c r="B216" s="105" t="s">
        <v>370</v>
      </c>
      <c r="C216" s="106"/>
    </row>
    <row r="217" spans="1:3" s="66" customFormat="1" ht="20.100000000000001" customHeight="1">
      <c r="A217" s="65">
        <v>8</v>
      </c>
      <c r="B217" s="103" t="s">
        <v>369</v>
      </c>
      <c r="C217" s="104"/>
    </row>
    <row r="218" spans="1:3" s="66" customFormat="1" ht="38.450000000000003" customHeight="1">
      <c r="A218" s="65">
        <v>9</v>
      </c>
      <c r="B218" s="103" t="s">
        <v>368</v>
      </c>
      <c r="C218" s="104"/>
    </row>
    <row r="219" spans="1:3" s="66" customFormat="1" ht="20.100000000000001" customHeight="1">
      <c r="A219" s="65" t="s">
        <v>202</v>
      </c>
      <c r="B219" s="103" t="s">
        <v>355</v>
      </c>
      <c r="C219" s="104"/>
    </row>
    <row r="220" spans="1:3" s="66" customFormat="1" ht="85.5" customHeight="1">
      <c r="A220" s="65" t="s">
        <v>203</v>
      </c>
      <c r="B220" s="103" t="s">
        <v>396</v>
      </c>
      <c r="C220" s="104"/>
    </row>
    <row r="221" spans="1:3" s="66" customFormat="1" ht="32.1" customHeight="1">
      <c r="A221" s="65" t="s">
        <v>204</v>
      </c>
      <c r="B221" s="103" t="s">
        <v>356</v>
      </c>
      <c r="C221" s="104"/>
    </row>
    <row r="222" spans="1:3" s="66" customFormat="1" ht="53.45" customHeight="1" thickBot="1">
      <c r="A222" s="65" t="s">
        <v>205</v>
      </c>
      <c r="B222" s="119" t="s">
        <v>397</v>
      </c>
      <c r="C222" s="120"/>
    </row>
    <row r="223" spans="1:3" s="66" customFormat="1" ht="20.100000000000001" customHeight="1" thickTop="1">
      <c r="A223" s="65" t="s">
        <v>206</v>
      </c>
      <c r="B223" s="111" t="s">
        <v>357</v>
      </c>
      <c r="C223" s="112"/>
    </row>
    <row r="224" spans="1:3" s="66" customFormat="1" ht="20.100000000000001" customHeight="1">
      <c r="A224" s="65" t="s">
        <v>207</v>
      </c>
      <c r="B224" s="105" t="s">
        <v>358</v>
      </c>
      <c r="C224" s="106"/>
    </row>
    <row r="225" spans="1:3" s="66" customFormat="1" ht="20.100000000000001" customHeight="1">
      <c r="A225" s="65" t="s">
        <v>208</v>
      </c>
      <c r="B225" s="109" t="s">
        <v>359</v>
      </c>
      <c r="C225" s="110"/>
    </row>
    <row r="226" spans="1:3" s="66" customFormat="1" ht="20.100000000000001" customHeight="1">
      <c r="A226" s="65" t="s">
        <v>209</v>
      </c>
      <c r="B226" s="105" t="s">
        <v>360</v>
      </c>
      <c r="C226" s="106"/>
    </row>
    <row r="227" spans="1:3" s="66" customFormat="1" ht="20.100000000000001" customHeight="1">
      <c r="A227" s="65" t="s">
        <v>210</v>
      </c>
      <c r="B227" s="109" t="s">
        <v>361</v>
      </c>
      <c r="C227" s="110"/>
    </row>
    <row r="228" spans="1:3" s="66" customFormat="1" ht="20.100000000000001" customHeight="1">
      <c r="A228" s="65" t="s">
        <v>211</v>
      </c>
      <c r="B228" s="109" t="s">
        <v>362</v>
      </c>
      <c r="C228" s="110"/>
    </row>
    <row r="229" spans="1:3" s="66" customFormat="1" ht="20.100000000000001" customHeight="1">
      <c r="A229" s="65" t="s">
        <v>212</v>
      </c>
      <c r="B229" s="109" t="s">
        <v>363</v>
      </c>
      <c r="C229" s="110"/>
    </row>
    <row r="230" spans="1:3" s="66" customFormat="1" ht="20.100000000000001" customHeight="1">
      <c r="A230" s="65" t="s">
        <v>213</v>
      </c>
      <c r="B230" s="109" t="s">
        <v>364</v>
      </c>
      <c r="C230" s="110"/>
    </row>
    <row r="231" spans="1:3" s="66" customFormat="1" ht="67.5" customHeight="1">
      <c r="A231" s="65" t="s">
        <v>214</v>
      </c>
      <c r="B231" s="103" t="s">
        <v>398</v>
      </c>
      <c r="C231" s="104"/>
    </row>
    <row r="232" spans="1:3" s="66" customFormat="1" ht="54" customHeight="1">
      <c r="A232" s="65" t="s">
        <v>215</v>
      </c>
      <c r="B232" s="103" t="s">
        <v>399</v>
      </c>
      <c r="C232" s="104"/>
    </row>
    <row r="233" spans="1:3" s="66" customFormat="1" ht="36" customHeight="1">
      <c r="A233" s="65" t="s">
        <v>216</v>
      </c>
      <c r="B233" s="109" t="s">
        <v>400</v>
      </c>
      <c r="C233" s="110"/>
    </row>
    <row r="234" spans="1:3" s="66" customFormat="1" ht="20.100000000000001" customHeight="1">
      <c r="A234" s="65" t="s">
        <v>217</v>
      </c>
      <c r="B234" s="103" t="s">
        <v>365</v>
      </c>
      <c r="C234" s="104"/>
    </row>
    <row r="235" spans="1:3" s="66" customFormat="1" ht="36.6" customHeight="1">
      <c r="A235" s="65" t="s">
        <v>218</v>
      </c>
      <c r="B235" s="109" t="s">
        <v>366</v>
      </c>
      <c r="C235" s="110"/>
    </row>
    <row r="236" spans="1:3" s="66" customFormat="1" ht="53.45" customHeight="1">
      <c r="A236" s="65" t="s">
        <v>219</v>
      </c>
      <c r="B236" s="105" t="s">
        <v>401</v>
      </c>
      <c r="C236" s="106"/>
    </row>
    <row r="237" spans="1:3" s="66" customFormat="1" ht="52.5" customHeight="1">
      <c r="A237" s="65" t="s">
        <v>220</v>
      </c>
      <c r="B237" s="105" t="s">
        <v>402</v>
      </c>
      <c r="C237" s="106"/>
    </row>
    <row r="238" spans="1:3" s="66" customFormat="1" ht="66" customHeight="1">
      <c r="A238" s="65" t="s">
        <v>221</v>
      </c>
      <c r="B238" s="105" t="s">
        <v>403</v>
      </c>
      <c r="C238" s="106"/>
    </row>
    <row r="239" spans="1:3" s="66" customFormat="1" ht="61.5" customHeight="1">
      <c r="A239" s="65" t="s">
        <v>254</v>
      </c>
      <c r="B239" s="103" t="s">
        <v>404</v>
      </c>
      <c r="C239" s="104"/>
    </row>
    <row r="240" spans="1:3" s="66" customFormat="1" ht="50.45" customHeight="1" thickBot="1">
      <c r="A240" s="65" t="s">
        <v>338</v>
      </c>
      <c r="B240" s="115" t="s">
        <v>367</v>
      </c>
      <c r="C240" s="116"/>
    </row>
    <row r="241" spans="1:3" ht="19.5" thickTop="1"/>
    <row r="242" spans="1:3">
      <c r="A242" s="5"/>
      <c r="B242" s="25" t="s">
        <v>415</v>
      </c>
    </row>
    <row r="243" spans="1:3" ht="35.25" customHeight="1">
      <c r="A243" s="51"/>
      <c r="B243" s="100"/>
      <c r="C243" s="23" t="s">
        <v>416</v>
      </c>
    </row>
    <row r="244" spans="1:3" ht="33" customHeight="1">
      <c r="B244" s="101"/>
      <c r="C244" s="23" t="s">
        <v>417</v>
      </c>
    </row>
    <row r="245" spans="1:3" ht="19.5">
      <c r="A245" s="52"/>
      <c r="B245" s="22"/>
      <c r="C245" s="23"/>
    </row>
    <row r="246" spans="1:3" ht="15">
      <c r="B246" s="24"/>
    </row>
  </sheetData>
  <mergeCells count="52">
    <mergeCell ref="B3:C3"/>
    <mergeCell ref="B4:B6"/>
    <mergeCell ref="C4:C6"/>
    <mergeCell ref="B167:C167"/>
    <mergeCell ref="B238:C238"/>
    <mergeCell ref="B153:C153"/>
    <mergeCell ref="B159:C159"/>
    <mergeCell ref="B172:C172"/>
    <mergeCell ref="B179:C179"/>
    <mergeCell ref="B186:C186"/>
    <mergeCell ref="B145:C145"/>
    <mergeCell ref="B93:C93"/>
    <mergeCell ref="B7:C7"/>
    <mergeCell ref="B134:C134"/>
    <mergeCell ref="B137:C137"/>
    <mergeCell ref="B142:C142"/>
    <mergeCell ref="B239:C239"/>
    <mergeCell ref="B240:C240"/>
    <mergeCell ref="B200:C200"/>
    <mergeCell ref="B212:C212"/>
    <mergeCell ref="B220:C220"/>
    <mergeCell ref="B222:C222"/>
    <mergeCell ref="B231:C231"/>
    <mergeCell ref="B232:C232"/>
    <mergeCell ref="B233:C233"/>
    <mergeCell ref="B236:C236"/>
    <mergeCell ref="B237:C237"/>
    <mergeCell ref="B230:C230"/>
    <mergeCell ref="B234:C234"/>
    <mergeCell ref="B235:C235"/>
    <mergeCell ref="B215:C215"/>
    <mergeCell ref="B216:C216"/>
    <mergeCell ref="B24:C24"/>
    <mergeCell ref="B31:C31"/>
    <mergeCell ref="B117:C117"/>
    <mergeCell ref="B74:C74"/>
    <mergeCell ref="B53:C53"/>
    <mergeCell ref="B227:C227"/>
    <mergeCell ref="B228:C228"/>
    <mergeCell ref="B229:C229"/>
    <mergeCell ref="B217:C217"/>
    <mergeCell ref="B218:C218"/>
    <mergeCell ref="B219:C219"/>
    <mergeCell ref="B221:C221"/>
    <mergeCell ref="B223:C223"/>
    <mergeCell ref="B224:C224"/>
    <mergeCell ref="B225:C225"/>
    <mergeCell ref="B213:C213"/>
    <mergeCell ref="B214:C214"/>
    <mergeCell ref="B184:C184"/>
    <mergeCell ref="B188:C188"/>
    <mergeCell ref="B226:C226"/>
  </mergeCells>
  <conditionalFormatting sqref="B121:B122">
    <cfRule type="iconSet" priority="2">
      <iconSet iconSet="3Signs">
        <cfvo type="percent" val="0"/>
        <cfvo type="percent" val="33"/>
        <cfvo type="percent" val="67"/>
      </iconSet>
    </cfRule>
  </conditionalFormatting>
  <conditionalFormatting sqref="B176 B143:B144 B138:B140 B135:B136 B123:B133 B168 B8:C8 B146 B152 B10:C10 B9 B171 B11 B13:B16 B173 B118:B120 B18:B21">
    <cfRule type="iconSet" priority="6">
      <iconSet iconSet="3Signs">
        <cfvo type="percent" val="0"/>
        <cfvo type="percent" val="33"/>
        <cfvo type="percent" val="67"/>
      </iconSet>
    </cfRule>
  </conditionalFormatting>
  <conditionalFormatting sqref="B17">
    <cfRule type="iconSet" priority="1">
      <iconSet iconSet="3Signs">
        <cfvo type="percent" val="0"/>
        <cfvo type="percent" val="33"/>
        <cfvo type="percent" val="67"/>
      </iconSet>
    </cfRule>
  </conditionalFormatting>
  <pageMargins left="0.45" right="0.45" top="0.2" bottom="0.2" header="0.3" footer="0.15"/>
  <pageSetup scale="70" fitToWidth="0" pageOrder="overThenDown" orientation="landscape" r:id="rId1"/>
  <rowBreaks count="10" manualBreakCount="10">
    <brk id="30" min="1" max="70" man="1"/>
    <brk id="52" min="1" max="70" man="1"/>
    <brk id="73" min="1" max="70" man="1"/>
    <brk id="92" min="1" max="70" man="1"/>
    <brk id="116" min="1" max="70" man="1"/>
    <brk id="141" min="1" max="70" man="1"/>
    <brk id="158" min="1" max="70" man="1"/>
    <brk id="178" min="1" max="70" man="1"/>
    <brk id="192" min="1" max="70" man="1"/>
    <brk id="222" min="1" max="70"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12301(d) Benefits NN vs NE</vt:lpstr>
      <vt:lpstr>'12301(d) Benefits NN vs NE'!_ftn1</vt:lpstr>
      <vt:lpstr>'12301(d) Benefits NN vs NE'!_ftnref1</vt:lpstr>
      <vt:lpstr>'12301(d) Benefits NN vs NE'!Print_Area</vt:lpstr>
      <vt:lpstr>'12301(d) Benefits NN vs NE'!Print_Titles</vt:lpstr>
    </vt:vector>
  </TitlesOfParts>
  <Company>EITSD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Lyle Hogue</dc:creator>
  <cp:lastModifiedBy>Mora, Carolyn Rose LCDR USN COMNAVRESFORCOM VA (USA)</cp:lastModifiedBy>
  <cp:lastPrinted>2022-04-13T03:31:44Z</cp:lastPrinted>
  <dcterms:created xsi:type="dcterms:W3CDTF">2015-05-18T15:40:53Z</dcterms:created>
  <dcterms:modified xsi:type="dcterms:W3CDTF">2022-05-04T18:17:31Z</dcterms:modified>
</cp:coreProperties>
</file>